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365E238E-C5FF-4E68-9A55-BE30EE56E9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5" i="1" l="1"/>
  <c r="H54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<sst xmlns="http://schemas.openxmlformats.org/spreadsheetml/2006/main" count="709" uniqueCount="111">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</sst>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46"/>
  <sheetViews>
    <sheetView tabSelected="1" workbookViewId="0">
      <pane ySplit="1" topLeftCell="A523" activePane="bottomLeft" state="frozen"/>
      <selection pane="bottomLeft" activeCell="I544" sqref="I544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 x14ac:dyDescent="0.2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 x14ac:dyDescent="0.2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 x14ac:dyDescent="0.2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 x14ac:dyDescent="0.2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 x14ac:dyDescent="0.2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 x14ac:dyDescent="0.2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 x14ac:dyDescent="0.2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 x14ac:dyDescent="0.2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 x14ac:dyDescent="0.2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 x14ac:dyDescent="0.2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 x14ac:dyDescent="0.2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 x14ac:dyDescent="0.2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 x14ac:dyDescent="0.2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 x14ac:dyDescent="0.2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 x14ac:dyDescent="0.2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 x14ac:dyDescent="0.2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16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9" x14ac:dyDescent="0.25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9" x14ac:dyDescent="0.25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9" x14ac:dyDescent="0.25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9" x14ac:dyDescent="0.25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</row>
    <row r="197" spans="1:9" x14ac:dyDescent="0.25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</row>
    <row r="198" spans="1:9" x14ac:dyDescent="0.25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9" x14ac:dyDescent="0.25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</row>
    <row r="200" spans="1:9" x14ac:dyDescent="0.25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9" x14ac:dyDescent="0.25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9" x14ac:dyDescent="0.25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9" x14ac:dyDescent="0.25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</row>
    <row r="204" spans="1:9" x14ac:dyDescent="0.25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9" x14ac:dyDescent="0.25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</row>
    <row r="206" spans="1:9" x14ac:dyDescent="0.25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</row>
    <row r="207" spans="1:9" x14ac:dyDescent="0.25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</row>
    <row r="208" spans="1:9" x14ac:dyDescent="0.25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</row>
    <row r="209" spans="1:13" x14ac:dyDescent="0.25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 x14ac:dyDescent="0.25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</row>
    <row r="211" spans="1:13" x14ac:dyDescent="0.25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 x14ac:dyDescent="0.25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</row>
    <row r="213" spans="1:13" x14ac:dyDescent="0.25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</row>
    <row r="214" spans="1:13" x14ac:dyDescent="0.25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 x14ac:dyDescent="0.25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 x14ac:dyDescent="0.25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 x14ac:dyDescent="0.25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 x14ac:dyDescent="0.25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</row>
    <row r="219" spans="1:13" x14ac:dyDescent="0.25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</row>
    <row r="220" spans="1:13" x14ac:dyDescent="0.25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 x14ac:dyDescent="0.25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</row>
    <row r="222" spans="1:13" x14ac:dyDescent="0.25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 x14ac:dyDescent="0.25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</row>
    <row r="224" spans="1:13" x14ac:dyDescent="0.25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 x14ac:dyDescent="0.25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 x14ac:dyDescent="0.25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 x14ac:dyDescent="0.25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</row>
    <row r="228" spans="1:13" x14ac:dyDescent="0.25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</row>
    <row r="229" spans="1:13" x14ac:dyDescent="0.25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 x14ac:dyDescent="0.25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</row>
    <row r="231" spans="1:13" x14ac:dyDescent="0.25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</row>
    <row r="232" spans="1:13" x14ac:dyDescent="0.25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 x14ac:dyDescent="0.25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</row>
    <row r="234" spans="1:13" x14ac:dyDescent="0.25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 x14ac:dyDescent="0.25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 x14ac:dyDescent="0.25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 x14ac:dyDescent="0.25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</row>
    <row r="238" spans="1:13" x14ac:dyDescent="0.25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</row>
    <row r="239" spans="1:13" x14ac:dyDescent="0.25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 x14ac:dyDescent="0.25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</row>
    <row r="241" spans="1:13" x14ac:dyDescent="0.25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</row>
    <row r="242" spans="1:13" x14ac:dyDescent="0.25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 x14ac:dyDescent="0.25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</row>
    <row r="244" spans="1:13" x14ac:dyDescent="0.25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 x14ac:dyDescent="0.25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 x14ac:dyDescent="0.25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 x14ac:dyDescent="0.25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 x14ac:dyDescent="0.25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</row>
    <row r="249" spans="1:13" x14ac:dyDescent="0.25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 x14ac:dyDescent="0.25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</row>
    <row r="251" spans="1:13" x14ac:dyDescent="0.25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</row>
    <row r="252" spans="1:13" x14ac:dyDescent="0.25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 x14ac:dyDescent="0.25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</row>
    <row r="254" spans="1:13" x14ac:dyDescent="0.25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 x14ac:dyDescent="0.25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 x14ac:dyDescent="0.25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 x14ac:dyDescent="0.25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 x14ac:dyDescent="0.25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</row>
    <row r="259" spans="1:13" x14ac:dyDescent="0.25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 x14ac:dyDescent="0.25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</row>
    <row r="261" spans="1:13" x14ac:dyDescent="0.25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</row>
    <row r="262" spans="1:13" x14ac:dyDescent="0.25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 x14ac:dyDescent="0.25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</row>
    <row r="264" spans="1:13" x14ac:dyDescent="0.25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 x14ac:dyDescent="0.25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 x14ac:dyDescent="0.25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 x14ac:dyDescent="0.25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</row>
    <row r="268" spans="1:13" x14ac:dyDescent="0.25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</row>
    <row r="269" spans="1:13" x14ac:dyDescent="0.25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 x14ac:dyDescent="0.25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</row>
    <row r="271" spans="1:13" x14ac:dyDescent="0.25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</row>
    <row r="272" spans="1:13" x14ac:dyDescent="0.25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9" x14ac:dyDescent="0.25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</row>
    <row r="274" spans="1:9" x14ac:dyDescent="0.25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9" x14ac:dyDescent="0.25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9" x14ac:dyDescent="0.25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</row>
    <row r="277" spans="1:9" x14ac:dyDescent="0.25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9" x14ac:dyDescent="0.25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</row>
    <row r="279" spans="1:9" x14ac:dyDescent="0.25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</row>
    <row r="280" spans="1:9" x14ac:dyDescent="0.25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9" x14ac:dyDescent="0.25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</row>
    <row r="282" spans="1:9" x14ac:dyDescent="0.25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9" x14ac:dyDescent="0.25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9" x14ac:dyDescent="0.25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</row>
    <row r="285" spans="1:9" x14ac:dyDescent="0.25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9" x14ac:dyDescent="0.25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</row>
    <row r="287" spans="1:9" x14ac:dyDescent="0.25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</row>
    <row r="288" spans="1:9" x14ac:dyDescent="0.25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9" x14ac:dyDescent="0.25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</row>
    <row r="290" spans="1:9" x14ac:dyDescent="0.25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</row>
    <row r="291" spans="1:9" x14ac:dyDescent="0.25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9" x14ac:dyDescent="0.25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9" x14ac:dyDescent="0.25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</row>
    <row r="294" spans="1:9" x14ac:dyDescent="0.25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</row>
    <row r="295" spans="1:9" x14ac:dyDescent="0.25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9" x14ac:dyDescent="0.25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</row>
    <row r="297" spans="1:9" x14ac:dyDescent="0.25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</row>
    <row r="298" spans="1:9" x14ac:dyDescent="0.25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9" x14ac:dyDescent="0.25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9" x14ac:dyDescent="0.25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</row>
    <row r="301" spans="1:9" x14ac:dyDescent="0.25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9" x14ac:dyDescent="0.25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</row>
    <row r="303" spans="1:9" x14ac:dyDescent="0.25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9" x14ac:dyDescent="0.25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 x14ac:dyDescent="0.25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 x14ac:dyDescent="0.25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</row>
    <row r="307" spans="1:13" x14ac:dyDescent="0.25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</row>
    <row r="308" spans="1:13" x14ac:dyDescent="0.25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 x14ac:dyDescent="0.25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</row>
    <row r="310" spans="1:13" x14ac:dyDescent="0.25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</row>
    <row r="311" spans="1:13" x14ac:dyDescent="0.25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 x14ac:dyDescent="0.25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 x14ac:dyDescent="0.25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</row>
    <row r="314" spans="1:13" x14ac:dyDescent="0.25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 x14ac:dyDescent="0.25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 x14ac:dyDescent="0.25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</row>
    <row r="317" spans="1:13" x14ac:dyDescent="0.25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</row>
    <row r="318" spans="1:13" x14ac:dyDescent="0.25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</row>
    <row r="319" spans="1:13" x14ac:dyDescent="0.25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 x14ac:dyDescent="0.25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 x14ac:dyDescent="0.2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</row>
    <row r="322" spans="1:15" x14ac:dyDescent="0.2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</row>
    <row r="323" spans="1:15" x14ac:dyDescent="0.2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 x14ac:dyDescent="0.2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</row>
    <row r="325" spans="1:15" x14ac:dyDescent="0.2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</row>
    <row r="326" spans="1:15" x14ac:dyDescent="0.2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 x14ac:dyDescent="0.2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 x14ac:dyDescent="0.2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 x14ac:dyDescent="0.2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 x14ac:dyDescent="0.2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 x14ac:dyDescent="0.2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</row>
    <row r="332" spans="1:15" x14ac:dyDescent="0.2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 x14ac:dyDescent="0.2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 x14ac:dyDescent="0.2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 x14ac:dyDescent="0.2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</row>
    <row r="336" spans="1:15" x14ac:dyDescent="0.2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</row>
    <row r="337" spans="1:13" x14ac:dyDescent="0.25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 x14ac:dyDescent="0.25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 x14ac:dyDescent="0.25">
      <c r="A339" s="1">
        <v>45104</v>
      </c>
      <c r="B339" s="2">
        <v>0.375</v>
      </c>
      <c r="D339" t="s">
        <v>26</v>
      </c>
      <c r="H339">
        <v>2.81</v>
      </c>
      <c r="I339">
        <v>980.4</v>
      </c>
    </row>
    <row r="340" spans="1:13" x14ac:dyDescent="0.25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 x14ac:dyDescent="0.25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 x14ac:dyDescent="0.25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 x14ac:dyDescent="0.25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</row>
    <row r="344" spans="1:13" x14ac:dyDescent="0.25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</row>
    <row r="345" spans="1:13" x14ac:dyDescent="0.25">
      <c r="A345" s="1">
        <v>45118</v>
      </c>
      <c r="B345" s="10">
        <v>0.49791666666666662</v>
      </c>
      <c r="D345" t="s">
        <v>23</v>
      </c>
      <c r="I345">
        <v>113.7</v>
      </c>
    </row>
    <row r="346" spans="1:13" x14ac:dyDescent="0.25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</row>
    <row r="347" spans="1:13" x14ac:dyDescent="0.25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 x14ac:dyDescent="0.25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</row>
    <row r="349" spans="1:13" x14ac:dyDescent="0.25">
      <c r="A349" s="1">
        <v>45118</v>
      </c>
      <c r="B349" s="2">
        <v>0.44097222222222227</v>
      </c>
      <c r="D349" t="s">
        <v>22</v>
      </c>
      <c r="I349">
        <v>275.5</v>
      </c>
    </row>
    <row r="350" spans="1:13" x14ac:dyDescent="0.25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 x14ac:dyDescent="0.25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 x14ac:dyDescent="0.25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 x14ac:dyDescent="0.25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 x14ac:dyDescent="0.25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 x14ac:dyDescent="0.2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 x14ac:dyDescent="0.2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 x14ac:dyDescent="0.2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</row>
    <row r="358" spans="1:13" ht="15.75" x14ac:dyDescent="0.2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 x14ac:dyDescent="0.2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 x14ac:dyDescent="0.2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 x14ac:dyDescent="0.25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</row>
    <row r="362" spans="1:13" x14ac:dyDescent="0.25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 x14ac:dyDescent="0.25">
      <c r="A363" s="1">
        <v>45132</v>
      </c>
      <c r="B363" s="2">
        <v>0.375</v>
      </c>
      <c r="D363" t="s">
        <v>16</v>
      </c>
      <c r="H363">
        <v>7.81</v>
      </c>
      <c r="I363">
        <v>143.9</v>
      </c>
    </row>
    <row r="364" spans="1:13" x14ac:dyDescent="0.25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 x14ac:dyDescent="0.25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 x14ac:dyDescent="0.25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 x14ac:dyDescent="0.25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 x14ac:dyDescent="0.25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 x14ac:dyDescent="0.25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 x14ac:dyDescent="0.25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 x14ac:dyDescent="0.25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 x14ac:dyDescent="0.25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</row>
    <row r="373" spans="1:13" x14ac:dyDescent="0.25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 x14ac:dyDescent="0.25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 x14ac:dyDescent="0.25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</row>
    <row r="376" spans="1:13" x14ac:dyDescent="0.25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 x14ac:dyDescent="0.25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</row>
    <row r="378" spans="1:13" x14ac:dyDescent="0.25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</row>
    <row r="379" spans="1:13" x14ac:dyDescent="0.25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 x14ac:dyDescent="0.25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 x14ac:dyDescent="0.25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 x14ac:dyDescent="0.25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</row>
    <row r="383" spans="1:13" x14ac:dyDescent="0.25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 x14ac:dyDescent="0.25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</row>
    <row r="385" spans="1:13" x14ac:dyDescent="0.25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 x14ac:dyDescent="0.25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</row>
    <row r="387" spans="1:13" x14ac:dyDescent="0.25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</row>
    <row r="388" spans="1:13" x14ac:dyDescent="0.25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 x14ac:dyDescent="0.25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 x14ac:dyDescent="0.25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 x14ac:dyDescent="0.25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 x14ac:dyDescent="0.25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 x14ac:dyDescent="0.25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</row>
    <row r="394" spans="1:13" x14ac:dyDescent="0.25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</row>
    <row r="395" spans="1:13" x14ac:dyDescent="0.25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 x14ac:dyDescent="0.25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 x14ac:dyDescent="0.25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 x14ac:dyDescent="0.25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</row>
    <row r="399" spans="1:13" x14ac:dyDescent="0.25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 x14ac:dyDescent="0.25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</row>
    <row r="401" spans="1:13" x14ac:dyDescent="0.25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</row>
    <row r="402" spans="1:13" x14ac:dyDescent="0.25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 x14ac:dyDescent="0.25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</row>
    <row r="404" spans="1:13" x14ac:dyDescent="0.25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 x14ac:dyDescent="0.25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 x14ac:dyDescent="0.25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 x14ac:dyDescent="0.25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 x14ac:dyDescent="0.25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</row>
    <row r="409" spans="1:13" x14ac:dyDescent="0.25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</row>
    <row r="410" spans="1:13" x14ac:dyDescent="0.25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 x14ac:dyDescent="0.25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 x14ac:dyDescent="0.25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 x14ac:dyDescent="0.25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</row>
    <row r="414" spans="1:13" x14ac:dyDescent="0.25">
      <c r="A414" s="1">
        <v>45454</v>
      </c>
      <c r="B414" s="10">
        <v>0.50763888888888886</v>
      </c>
      <c r="D414" t="s">
        <v>23</v>
      </c>
      <c r="I414">
        <v>51.2</v>
      </c>
    </row>
    <row r="415" spans="1:13" x14ac:dyDescent="0.25">
      <c r="A415" s="1">
        <v>45454</v>
      </c>
      <c r="B415" s="2">
        <v>0.74722222222222223</v>
      </c>
      <c r="D415" t="s">
        <v>34</v>
      </c>
      <c r="I415">
        <v>29.5</v>
      </c>
    </row>
    <row r="416" spans="1:13" x14ac:dyDescent="0.25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 x14ac:dyDescent="0.2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 x14ac:dyDescent="0.25">
      <c r="A418" s="1">
        <v>45460</v>
      </c>
      <c r="B418" s="2">
        <v>0.49791666666666662</v>
      </c>
      <c r="D418" t="s">
        <v>26</v>
      </c>
      <c r="I418">
        <v>287.8</v>
      </c>
    </row>
    <row r="419" spans="1:15" x14ac:dyDescent="0.2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 x14ac:dyDescent="0.2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</row>
    <row r="421" spans="1:15" x14ac:dyDescent="0.2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 x14ac:dyDescent="0.2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</row>
    <row r="423" spans="1:15" x14ac:dyDescent="0.2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 x14ac:dyDescent="0.2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 x14ac:dyDescent="0.2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 x14ac:dyDescent="0.2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</row>
    <row r="427" spans="1:15" x14ac:dyDescent="0.2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 x14ac:dyDescent="0.2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</row>
    <row r="429" spans="1:15" x14ac:dyDescent="0.2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 x14ac:dyDescent="0.2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 x14ac:dyDescent="0.2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 x14ac:dyDescent="0.2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</row>
    <row r="435" spans="1:15" x14ac:dyDescent="0.2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</row>
    <row r="437" spans="1:15" x14ac:dyDescent="0.2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 x14ac:dyDescent="0.2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</row>
    <row r="439" spans="1:15" x14ac:dyDescent="0.2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</row>
    <row r="440" spans="1:15" x14ac:dyDescent="0.2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 x14ac:dyDescent="0.25">
      <c r="A441" s="1">
        <v>45469</v>
      </c>
      <c r="B441" s="10">
        <v>0.45347222222222222</v>
      </c>
      <c r="D441" t="s">
        <v>26</v>
      </c>
      <c r="I441">
        <v>416</v>
      </c>
    </row>
    <row r="442" spans="1:15" x14ac:dyDescent="0.2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 x14ac:dyDescent="0.2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</row>
    <row r="444" spans="1:15" x14ac:dyDescent="0.2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 x14ac:dyDescent="0.2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 x14ac:dyDescent="0.2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</row>
    <row r="447" spans="1:15" x14ac:dyDescent="0.2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 x14ac:dyDescent="0.2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 x14ac:dyDescent="0.25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 x14ac:dyDescent="0.25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</row>
    <row r="451" spans="1:13" x14ac:dyDescent="0.25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</row>
    <row r="452" spans="1:13" x14ac:dyDescent="0.25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</row>
    <row r="453" spans="1:13" x14ac:dyDescent="0.25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 x14ac:dyDescent="0.25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</row>
    <row r="455" spans="1:13" x14ac:dyDescent="0.25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 x14ac:dyDescent="0.25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</row>
    <row r="457" spans="1:13" x14ac:dyDescent="0.25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 x14ac:dyDescent="0.25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</row>
    <row r="459" spans="1:13" x14ac:dyDescent="0.25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 x14ac:dyDescent="0.25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 x14ac:dyDescent="0.25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</row>
    <row r="462" spans="1:13" x14ac:dyDescent="0.25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</row>
    <row r="463" spans="1:13" x14ac:dyDescent="0.25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</row>
    <row r="464" spans="1:13" x14ac:dyDescent="0.25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 x14ac:dyDescent="0.25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 x14ac:dyDescent="0.25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</row>
    <row r="467" spans="1:13" x14ac:dyDescent="0.25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</row>
    <row r="468" spans="1:13" x14ac:dyDescent="0.25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 x14ac:dyDescent="0.25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 x14ac:dyDescent="0.25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 x14ac:dyDescent="0.25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</row>
    <row r="472" spans="1:13" x14ac:dyDescent="0.25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</row>
    <row r="473" spans="1:13" x14ac:dyDescent="0.25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 x14ac:dyDescent="0.25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 x14ac:dyDescent="0.25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 x14ac:dyDescent="0.25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</row>
    <row r="477" spans="1:13" x14ac:dyDescent="0.25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 x14ac:dyDescent="0.25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</row>
    <row r="479" spans="1:13" x14ac:dyDescent="0.25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</row>
    <row r="480" spans="1:13" x14ac:dyDescent="0.25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 x14ac:dyDescent="0.25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 x14ac:dyDescent="0.25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</row>
    <row r="483" spans="1:13" x14ac:dyDescent="0.25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</row>
    <row r="484" spans="1:13" x14ac:dyDescent="0.25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 x14ac:dyDescent="0.25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 x14ac:dyDescent="0.25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</row>
    <row r="487" spans="1:13" x14ac:dyDescent="0.25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 x14ac:dyDescent="0.25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</row>
    <row r="489" spans="1:13" x14ac:dyDescent="0.25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 x14ac:dyDescent="0.25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 x14ac:dyDescent="0.25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 x14ac:dyDescent="0.25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</row>
    <row r="493" spans="1:13" x14ac:dyDescent="0.25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</row>
    <row r="494" spans="1:13" x14ac:dyDescent="0.25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 x14ac:dyDescent="0.25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 x14ac:dyDescent="0.25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</row>
    <row r="497" spans="1:19" x14ac:dyDescent="0.25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</row>
    <row r="498" spans="1:19" x14ac:dyDescent="0.25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 x14ac:dyDescent="0.25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 x14ac:dyDescent="0.25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 x14ac:dyDescent="0.25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 x14ac:dyDescent="0.25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 x14ac:dyDescent="0.25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</row>
    <row r="504" spans="1:19" x14ac:dyDescent="0.25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</row>
    <row r="505" spans="1:19" x14ac:dyDescent="0.25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</row>
    <row r="506" spans="1:19" x14ac:dyDescent="0.25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 x14ac:dyDescent="0.25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 x14ac:dyDescent="0.25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 x14ac:dyDescent="0.25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 x14ac:dyDescent="0.25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 x14ac:dyDescent="0.25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 x14ac:dyDescent="0.25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34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 x14ac:dyDescent="0.2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 x14ac:dyDescent="0.2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O514" t="s">
        <v>46</v>
      </c>
    </row>
    <row r="515" spans="1:15" x14ac:dyDescent="0.2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O515" t="s">
        <v>47</v>
      </c>
    </row>
    <row r="516" spans="1:15" x14ac:dyDescent="0.2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O516" t="s">
        <v>47</v>
      </c>
    </row>
    <row r="517" spans="1:15" x14ac:dyDescent="0.2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</row>
    <row r="518" spans="1:15" x14ac:dyDescent="0.2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</row>
    <row r="519" spans="1:15" x14ac:dyDescent="0.2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</row>
    <row r="520" spans="1:15" x14ac:dyDescent="0.2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 x14ac:dyDescent="0.2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 x14ac:dyDescent="0.2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 x14ac:dyDescent="0.2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4.9400000000000004</v>
      </c>
    </row>
    <row r="524" spans="1:15" x14ac:dyDescent="0.2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 x14ac:dyDescent="0.2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 x14ac:dyDescent="0.2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 x14ac:dyDescent="0.2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 x14ac:dyDescent="0.2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 x14ac:dyDescent="0.25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 x14ac:dyDescent="0.25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 x14ac:dyDescent="0.25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 x14ac:dyDescent="0.25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 x14ac:dyDescent="0.25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 x14ac:dyDescent="0.25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 x14ac:dyDescent="0.25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I535">
        <v>198.9</v>
      </c>
      <c r="M535">
        <v>73.400000000000006</v>
      </c>
    </row>
    <row r="536" spans="1:13" x14ac:dyDescent="0.25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I536">
        <v>108.1</v>
      </c>
      <c r="M536">
        <v>3.24</v>
      </c>
    </row>
    <row r="537" spans="1:13" x14ac:dyDescent="0.25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I537">
        <v>222.4</v>
      </c>
      <c r="M537">
        <v>12000</v>
      </c>
    </row>
    <row r="538" spans="1:13" x14ac:dyDescent="0.25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I538">
        <v>123.6</v>
      </c>
      <c r="M538">
        <v>2.59</v>
      </c>
    </row>
    <row r="539" spans="1:13" x14ac:dyDescent="0.25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I539">
        <v>387.3</v>
      </c>
      <c r="M539">
        <v>237</v>
      </c>
    </row>
    <row r="540" spans="1:13" x14ac:dyDescent="0.25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I540" s="22">
        <v>110</v>
      </c>
    </row>
    <row r="541" spans="1:13" x14ac:dyDescent="0.25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I541">
        <v>166.4</v>
      </c>
      <c r="M541">
        <v>66.2</v>
      </c>
    </row>
    <row r="542" spans="1:13" x14ac:dyDescent="0.25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I542">
        <v>60.2</v>
      </c>
      <c r="M542">
        <v>12.3</v>
      </c>
    </row>
    <row r="543" spans="1:13" x14ac:dyDescent="0.25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I543">
        <v>8.5</v>
      </c>
      <c r="M543">
        <v>22</v>
      </c>
    </row>
    <row r="544" spans="1:13" x14ac:dyDescent="0.25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I544">
        <v>51.2</v>
      </c>
      <c r="M544">
        <v>10.7</v>
      </c>
    </row>
    <row r="545" spans="1:13" x14ac:dyDescent="0.25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ref="H545" si="18">+AVERAGE(E545:G545)</f>
        <v>6.5533333333333337</v>
      </c>
      <c r="I545">
        <v>54.3</v>
      </c>
      <c r="M545">
        <v>6.55</v>
      </c>
    </row>
    <row r="546" spans="1:13" x14ac:dyDescent="0.25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I546">
        <v>456.9</v>
      </c>
    </row>
  </sheetData>
  <autoFilter ref="A1:L546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48</v>
      </c>
    </row>
    <row r="2" spans="1:13" x14ac:dyDescent="0.25">
      <c r="A2" s="1">
        <v>45469</v>
      </c>
      <c r="B2" s="2">
        <v>0.40486111111111112</v>
      </c>
      <c r="D2" t="s">
        <v>49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50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51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52</v>
      </c>
    </row>
    <row r="6" spans="1:13" x14ac:dyDescent="0.25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53</v>
      </c>
    </row>
    <row r="7" spans="1:13" x14ac:dyDescent="0.25">
      <c r="A7" s="1">
        <v>45491</v>
      </c>
      <c r="B7" s="2">
        <v>0.44027777777777777</v>
      </c>
      <c r="D7" t="s">
        <v>54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 x14ac:dyDescent="0.25">
      <c r="A8" s="1">
        <v>45491</v>
      </c>
      <c r="B8" s="2">
        <v>0.45694444444444443</v>
      </c>
      <c r="D8" t="s">
        <v>55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31</v>
      </c>
    </row>
    <row r="4" spans="1:1" x14ac:dyDescent="0.25">
      <c r="A4" s="12" t="s">
        <v>19</v>
      </c>
    </row>
    <row r="5" spans="1:1" x14ac:dyDescent="0.25">
      <c r="A5" s="12" t="s">
        <v>17</v>
      </c>
    </row>
    <row r="6" spans="1:1" x14ac:dyDescent="0.25">
      <c r="A6" s="12" t="s">
        <v>16</v>
      </c>
    </row>
    <row r="7" spans="1:1" x14ac:dyDescent="0.25">
      <c r="A7" s="12" t="s">
        <v>18</v>
      </c>
    </row>
    <row r="8" spans="1:1" x14ac:dyDescent="0.25">
      <c r="A8" s="12" t="s">
        <v>33</v>
      </c>
    </row>
    <row r="9" spans="1:1" x14ac:dyDescent="0.25">
      <c r="A9" s="12" t="s">
        <v>23</v>
      </c>
    </row>
    <row r="10" spans="1:1" x14ac:dyDescent="0.25">
      <c r="A10" s="12" t="s">
        <v>24</v>
      </c>
    </row>
    <row r="11" spans="1:1" x14ac:dyDescent="0.25">
      <c r="A11" s="12" t="s">
        <v>22</v>
      </c>
    </row>
    <row r="12" spans="1:1" x14ac:dyDescent="0.25">
      <c r="A12" s="12" t="s">
        <v>21</v>
      </c>
    </row>
    <row r="13" spans="1:1" x14ac:dyDescent="0.25">
      <c r="A13" s="12" t="s">
        <v>26</v>
      </c>
    </row>
    <row r="14" spans="1:1" x14ac:dyDescent="0.25">
      <c r="A14" s="12" t="s">
        <v>28</v>
      </c>
    </row>
    <row r="15" spans="1:1" x14ac:dyDescent="0.25">
      <c r="A15" s="12" t="s">
        <v>34</v>
      </c>
    </row>
    <row r="16" spans="1:1" x14ac:dyDescent="0.25">
      <c r="A16" s="14" t="s">
        <v>14</v>
      </c>
    </row>
    <row r="17" spans="1:1" x14ac:dyDescent="0.25">
      <c r="A17" s="14" t="s">
        <v>15</v>
      </c>
    </row>
    <row r="18" spans="1:1" x14ac:dyDescent="0.25">
      <c r="A18" s="13" t="s">
        <v>20</v>
      </c>
    </row>
    <row r="19" spans="1:1" x14ac:dyDescent="0.25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48</v>
      </c>
    </row>
    <row r="2" spans="1:9" x14ac:dyDescent="0.25">
      <c r="A2" t="s">
        <v>17</v>
      </c>
      <c r="B2" t="s">
        <v>63</v>
      </c>
      <c r="C2" t="s">
        <v>64</v>
      </c>
      <c r="D2" s="7" t="s">
        <v>65</v>
      </c>
      <c r="E2" s="8">
        <v>89.1</v>
      </c>
      <c r="F2" t="s">
        <v>66</v>
      </c>
      <c r="G2">
        <v>35.909429000000003</v>
      </c>
      <c r="H2">
        <v>-86.855795999999998</v>
      </c>
    </row>
    <row r="3" spans="1:9" x14ac:dyDescent="0.25">
      <c r="A3" t="s">
        <v>16</v>
      </c>
      <c r="B3" t="s">
        <v>63</v>
      </c>
      <c r="C3" t="s">
        <v>67</v>
      </c>
      <c r="D3" s="7" t="s">
        <v>65</v>
      </c>
      <c r="E3" s="8">
        <v>68.400000000000006</v>
      </c>
      <c r="F3" t="s">
        <v>68</v>
      </c>
      <c r="G3">
        <v>36.017164000000001</v>
      </c>
      <c r="H3">
        <v>-86.900035000000003</v>
      </c>
    </row>
    <row r="4" spans="1:9" x14ac:dyDescent="0.25">
      <c r="A4" t="s">
        <v>14</v>
      </c>
      <c r="B4" t="s">
        <v>63</v>
      </c>
      <c r="C4" t="s">
        <v>69</v>
      </c>
      <c r="D4" s="7" t="s">
        <v>65</v>
      </c>
      <c r="E4" s="8">
        <v>62</v>
      </c>
      <c r="F4" t="s">
        <v>70</v>
      </c>
      <c r="G4">
        <v>36.054386999999998</v>
      </c>
      <c r="H4">
        <v>-86.928715999999994</v>
      </c>
    </row>
    <row r="5" spans="1:9" x14ac:dyDescent="0.25">
      <c r="A5" t="s">
        <v>19</v>
      </c>
      <c r="B5" t="s">
        <v>63</v>
      </c>
      <c r="C5" t="s">
        <v>71</v>
      </c>
      <c r="D5" s="7" t="s">
        <v>65</v>
      </c>
      <c r="E5" s="8">
        <v>32.200000000000003</v>
      </c>
      <c r="F5" t="s">
        <v>72</v>
      </c>
      <c r="G5">
        <v>36.123683</v>
      </c>
      <c r="H5">
        <v>-87.099001999999999</v>
      </c>
    </row>
    <row r="6" spans="1:9" x14ac:dyDescent="0.25">
      <c r="A6" t="s">
        <v>22</v>
      </c>
      <c r="B6" t="s">
        <v>73</v>
      </c>
      <c r="C6" t="s">
        <v>74</v>
      </c>
      <c r="D6" s="7" t="s">
        <v>75</v>
      </c>
      <c r="E6" s="8" t="s">
        <v>76</v>
      </c>
      <c r="F6" t="s">
        <v>77</v>
      </c>
      <c r="G6">
        <v>36.112737000000003</v>
      </c>
      <c r="H6">
        <v>-86.862464000000003</v>
      </c>
    </row>
    <row r="7" spans="1:9" x14ac:dyDescent="0.25">
      <c r="A7" t="s">
        <v>21</v>
      </c>
      <c r="B7" t="s">
        <v>73</v>
      </c>
      <c r="C7" t="s">
        <v>78</v>
      </c>
      <c r="D7" s="7" t="s">
        <v>75</v>
      </c>
      <c r="E7" s="8">
        <v>5</v>
      </c>
      <c r="F7" t="s">
        <v>77</v>
      </c>
      <c r="G7">
        <v>36.132171</v>
      </c>
      <c r="H7">
        <v>-86.848483999999999</v>
      </c>
    </row>
    <row r="8" spans="1:9" x14ac:dyDescent="0.25">
      <c r="A8" t="s">
        <v>23</v>
      </c>
      <c r="B8" t="s">
        <v>79</v>
      </c>
      <c r="C8" t="s">
        <v>80</v>
      </c>
      <c r="D8" s="7" t="s">
        <v>75</v>
      </c>
      <c r="E8" s="8" t="s">
        <v>81</v>
      </c>
      <c r="F8" t="s">
        <v>82</v>
      </c>
      <c r="G8">
        <v>36.012873999999996</v>
      </c>
      <c r="H8">
        <v>-86.685050000000004</v>
      </c>
    </row>
    <row r="9" spans="1:9" x14ac:dyDescent="0.25">
      <c r="A9" t="s">
        <v>24</v>
      </c>
      <c r="B9" t="s">
        <v>79</v>
      </c>
      <c r="C9" t="s">
        <v>83</v>
      </c>
      <c r="D9" s="7" t="s">
        <v>75</v>
      </c>
      <c r="E9" s="8" t="s">
        <v>84</v>
      </c>
      <c r="F9" t="s">
        <v>85</v>
      </c>
      <c r="G9">
        <v>36.118186999999999</v>
      </c>
      <c r="H9">
        <v>-86.724369999999993</v>
      </c>
    </row>
    <row r="10" spans="1:9" x14ac:dyDescent="0.25">
      <c r="A10" t="s">
        <v>26</v>
      </c>
      <c r="B10" t="s">
        <v>86</v>
      </c>
      <c r="C10" t="s">
        <v>87</v>
      </c>
      <c r="D10" s="7" t="s">
        <v>75</v>
      </c>
      <c r="E10">
        <v>0.1</v>
      </c>
      <c r="F10" t="s">
        <v>88</v>
      </c>
      <c r="G10">
        <v>36.114162999999998</v>
      </c>
      <c r="H10">
        <v>-86.777017000000001</v>
      </c>
    </row>
    <row r="11" spans="1:9" x14ac:dyDescent="0.25">
      <c r="A11" t="s">
        <v>28</v>
      </c>
      <c r="B11" t="s">
        <v>89</v>
      </c>
      <c r="C11" t="s">
        <v>90</v>
      </c>
      <c r="D11" s="7" t="s">
        <v>75</v>
      </c>
      <c r="E11" s="8" t="s">
        <v>91</v>
      </c>
      <c r="F11" t="s">
        <v>92</v>
      </c>
      <c r="G11">
        <v>36.21208</v>
      </c>
      <c r="H11">
        <v>-86.825408999999993</v>
      </c>
    </row>
    <row r="12" spans="1:9" x14ac:dyDescent="0.25">
      <c r="A12" t="s">
        <v>31</v>
      </c>
      <c r="B12" t="s">
        <v>93</v>
      </c>
      <c r="C12" t="s">
        <v>94</v>
      </c>
      <c r="D12" s="7" t="s">
        <v>75</v>
      </c>
      <c r="E12">
        <v>191</v>
      </c>
      <c r="F12" t="s">
        <v>95</v>
      </c>
      <c r="G12">
        <v>36.165491000000003</v>
      </c>
      <c r="H12">
        <v>-86.775768999999997</v>
      </c>
    </row>
    <row r="13" spans="1:9" x14ac:dyDescent="0.25">
      <c r="A13" t="s">
        <v>34</v>
      </c>
      <c r="B13" t="s">
        <v>96</v>
      </c>
      <c r="C13" t="s">
        <v>97</v>
      </c>
      <c r="D13" s="7" t="s">
        <v>98</v>
      </c>
      <c r="E13">
        <v>10.1</v>
      </c>
      <c r="F13" t="s">
        <v>99</v>
      </c>
      <c r="G13">
        <v>35.941533</v>
      </c>
      <c r="H13">
        <v>-86.378028999999998</v>
      </c>
      <c r="I13" t="s">
        <v>100</v>
      </c>
    </row>
    <row r="14" spans="1:9" x14ac:dyDescent="0.25">
      <c r="A14" t="s">
        <v>38</v>
      </c>
      <c r="B14" t="s">
        <v>101</v>
      </c>
      <c r="C14" t="s">
        <v>102</v>
      </c>
      <c r="D14" s="7" t="s">
        <v>103</v>
      </c>
      <c r="E14">
        <v>72.599999999999994</v>
      </c>
      <c r="F14" t="s">
        <v>104</v>
      </c>
      <c r="G14">
        <v>35.785136999999999</v>
      </c>
      <c r="H14">
        <v>-87.460560000000001</v>
      </c>
    </row>
    <row r="15" spans="1:9" x14ac:dyDescent="0.25">
      <c r="A15" t="s">
        <v>18</v>
      </c>
      <c r="B15" t="s">
        <v>63</v>
      </c>
      <c r="C15" t="s">
        <v>105</v>
      </c>
      <c r="D15" s="7" t="s">
        <v>65</v>
      </c>
      <c r="E15">
        <v>57.3</v>
      </c>
      <c r="F15" t="s">
        <v>70</v>
      </c>
      <c r="G15">
        <v>36.077539999999999</v>
      </c>
      <c r="H15">
        <v>-86.962377000000004</v>
      </c>
    </row>
    <row r="16" spans="1:9" x14ac:dyDescent="0.25">
      <c r="A16" t="s">
        <v>33</v>
      </c>
      <c r="B16" t="s">
        <v>106</v>
      </c>
      <c r="C16" t="s">
        <v>107</v>
      </c>
      <c r="D16" s="7" t="s">
        <v>65</v>
      </c>
      <c r="E16">
        <v>1.8</v>
      </c>
      <c r="F16" t="s">
        <v>108</v>
      </c>
      <c r="G16">
        <v>36.048997</v>
      </c>
      <c r="H16">
        <v>-86.906251999999995</v>
      </c>
    </row>
    <row r="18" spans="1:6" x14ac:dyDescent="0.25">
      <c r="A18" t="s">
        <v>109</v>
      </c>
    </row>
    <row r="19" spans="1:6" x14ac:dyDescent="0.25">
      <c r="A19" t="s">
        <v>110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2024-08-22T16:06:12Z</dcterms:modified>
  <cp:category/>
  <cp:contentStatus/>
</cp:coreProperties>
</file>