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DA2D23D3-6661-49B0-B53B-53BC9DEB500C}" xr6:coauthVersionLast="47" xr6:coauthVersionMax="47" xr10:uidLastSave="{00000000-0000-0000-0000-000000000000}"/>
  <bookViews>
    <workbookView xWindow="-110" yWindow="-110" windowWidth="19420" windowHeight="11500" activeTab="1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0" authorId="1" shapeId="0" xr:uid="{00000000-0006-0000-0000-000002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2" shapeId="0" xr:uid="{00000000-0006-0000-0000-000003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<sst xmlns="http://schemas.openxmlformats.org/spreadsheetml/2006/main" count="780" uniqueCount="780">
  <si>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</si>
  <si>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</si>
  <si>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</si>
  <si>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</si>
  <si>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</si>
  <si>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</si>
  <si>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</si>
  <si>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</si>
  <si>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</si>
  <si>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</si>
  <si>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</si>
  <si>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</si>
  <si>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</si>
  <si>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</si>
  <si>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</si>
  <si>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</si>
  <si>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</si>
  <si>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KT/Delivery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</si>
  <si>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</si>
  <si>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</si>
  <si>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</si>
  <si>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</si>
  <si>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</si>
  <si>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</si>
  <si>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</si>
  <si>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</si>
  <si>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</si>
  <si>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</si>
  <si>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</si>
  <si>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</si>
  <si>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</si>
  <si>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</si>
  <si>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</si>
  <si>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</si>
  <si>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</si>
  <si>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</si>
  <si>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</si>
  <si>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</si>
  <si>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</si>
  <si>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</si>
  <si>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</si>
  <si>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</si>
  <si>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</si>
  <si>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</si>
  <si>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</si>
  <si>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</si>
  <si>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</si>
  <si>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</si>
  <si>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</si>
  <si>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</si>
  <si>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</si>
  <si>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Phase 1</t>
  </si>
  <si>
    <t>Hyderabad</t>
  </si>
  <si>
    <t>Consultant</t>
  </si>
  <si>
    <t>Senior</t>
  </si>
  <si>
    <t>Completed</t>
  </si>
  <si>
    <t>Have Access</t>
  </si>
  <si>
    <t>Vasudevan T R</t>
  </si>
  <si>
    <t>vasutr@deloitte.com</t>
  </si>
  <si>
    <t>Bengaluru</t>
  </si>
  <si>
    <t>Lead</t>
  </si>
  <si>
    <t>ETL</t>
  </si>
  <si>
    <t>Sudheer</t>
  </si>
  <si>
    <t>Sethuram Bommireddipalli</t>
  </si>
  <si>
    <t>N/A</t>
  </si>
  <si>
    <t>NA</t>
  </si>
  <si>
    <t xml:space="preserve">Compliance training done </t>
  </si>
  <si>
    <t>Devaker Sahu</t>
  </si>
  <si>
    <t>devaksahu@deloitte.com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</si>
  <si>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</si>
  <si>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</si>
  <si>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</si>
  <si>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</si>
  <si>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</si>
  <si>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</si>
  <si>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</si>
  <si>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</si>
  <si>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</si>
  <si>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</si>
  <si>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</si>
  <si>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</si>
  <si>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</si>
  <si>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</si>
  <si>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</si>
  <si>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</si>
  <si>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</si>
  <si>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</si>
  <si>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</si>
  <si>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</si>
  <si>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</si>
  <si>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</si>
  <si>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</si>
  <si>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</si>
  <si>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</si>
  <si>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</si>
  <si>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</si>
  <si>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</si>
  <si>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</si>
  <si>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</si>
  <si>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</si>
  <si>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</si>
  <si>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</si>
  <si>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</si>
  <si>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</si>
  <si>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</si>
  <si>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</si>
  <si>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</si>
  <si>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</si>
  <si>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</si>
  <si>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</si>
  <si>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</si>
  <si>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</si>
  <si>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</si>
  <si>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</si>
  <si>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</si>
  <si>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</si>
  <si>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</si>
  <si>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</si>
  <si>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</si>
  <si>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</si>
  <si>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</si>
  <si>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</si>
  <si>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</si>
  <si>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</si>
  <si>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</si>
  <si>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</si>
  <si>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</si>
  <si>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</si>
  <si>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</si>
  <si>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</si>
  <si>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</si>
  <si>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</si>
  <si>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</si>
  <si>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</si>
  <si>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</si>
  <si>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</si>
  <si>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</si>
  <si>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</si>
  <si>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</si>
  <si>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</si>
  <si>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</si>
  <si>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</si>
  <si>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</si>
  <si>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</si>
  <si>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</si>
  <si>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</si>
  <si>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</si>
  <si>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</si>
  <si>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</si>
  <si>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</si>
  <si>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</si>
  <si>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</si>
  <si>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</si>
  <si>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</si>
  <si>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</si>
  <si>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</si>
  <si>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</si>
  <si>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</si>
  <si>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</si>
  <si>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</si>
  <si>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</si>
  <si>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</si>
  <si>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</si>
  <si>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</si>
  <si>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</si>
  <si>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</si>
  <si>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</si>
  <si>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</si>
  <si>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</si>
  <si>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</si>
  <si>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</si>
  <si>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</si>
  <si>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</si>
  <si>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</si>
  <si>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</si>
  <si>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</si>
  <si>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</si>
  <si>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</si>
  <si>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</si>
  <si>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</si>
  <si>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</si>
  <si>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</si>
  <si>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</si>
  <si>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</si>
  <si>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</si>
  <si>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</si>
  <si>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</si>
  <si>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</si>
  <si>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</si>
  <si>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</si>
  <si>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</si>
  <si>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</si>
  <si>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</si>
  <si>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</si>
  <si>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</si>
  <si>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</si>
  <si>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</si>
  <si>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</si>
  <si>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</si>
  <si>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</si>
  <si>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</si>
  <si>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</si>
  <si>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</si>
  <si>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</si>
  <si>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</si>
  <si>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</si>
  <si>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</si>
  <si>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</si>
  <si>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</si>
  <si>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</si>
  <si>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</si>
  <si>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</si>
  <si>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</si>
  <si>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</si>
  <si>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</si>
  <si>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</si>
  <si>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</si>
  <si>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</si>
  <si>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</si>
  <si>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</si>
  <si>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</si>
  <si>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</si>
  <si>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</si>
  <si>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</si>
  <si>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</si>
  <si>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</si>
  <si>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</si>
  <si>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</si>
  <si>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</si>
  <si>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</si>
  <si>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</si>
  <si>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</si>
  <si>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</si>
  <si>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</si>
  <si>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</si>
  <si>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</si>
  <si>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</si>
  <si>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</si>
  <si>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</si>
  <si>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</si>
  <si>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</si>
  <si>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</si>
  <si>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</si>
  <si>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</si>
  <si>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</si>
  <si>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</si>
  <si>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</si>
  <si>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</si>
  <si>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</si>
  <si>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</si>
  <si>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</si>
  <si>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</si>
  <si>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</si>
  <si>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</si>
  <si>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</si>
  <si>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</si>
  <si>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</si>
  <si>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</si>
  <si>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</si>
  <si>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</si>
  <si>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</si>
  <si>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</si>
  <si>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</si>
  <si>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</si>
  <si>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</si>
  <si>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</si>
  <si>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</si>
  <si>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</si>
  <si>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</si>
  <si>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</si>
  <si>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</si>
  <si>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</si>
  <si>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</si>
  <si>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</si>
  <si>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</si>
  <si>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</si>
  <si>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</si>
  <si>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</si>
  <si>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</si>
  <si>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</si>
  <si>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</si>
  <si>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</si>
  <si>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</si>
  <si>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</si>
  <si>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</si>
  <si>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</si>
  <si>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</si>
  <si>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</si>
  <si>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</si>
  <si>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 videos.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</si>
  <si>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</si>
  <si>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</si>
  <si>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</si>
  <si>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</si>
  <si>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</si>
  <si>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</si>
  <si>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</si>
  <si>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</si>
  <si>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</si>
  <si>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</si>
  <si>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</si>
  <si>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</si>
  <si>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</si>
  <si>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</si>
  <si>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</si>
  <si>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</si>
  <si>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</si>
  <si>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</si>
  <si>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</si>
  <si>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</si>
  <si>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</si>
  <si>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</si>
  <si>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</si>
  <si>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</si>
  <si>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</si>
  <si>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</si>
  <si>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</si>
  <si>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</si>
  <si>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</si>
  <si>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</si>
  <si>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</si>
  <si>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</si>
  <si>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</si>
  <si>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</si>
  <si>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</si>
  <si>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</si>
  <si>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</si>
  <si>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</si>
  <si>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</si>
  <si>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</si>
  <si>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</si>
  <si>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</si>
  <si>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</si>
  <si>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</si>
  <si>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</si>
  <si>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</si>
  <si>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</si>
  <si>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</si>
  <si>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</si>
  <si>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</si>
  <si>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</si>
  <si>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</si>
  <si>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</si>
  <si>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</si>
  <si>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</si>
  <si>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</si>
  <si>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>9th - March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</si>
  <si>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</si>
  <si>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</si>
  <si>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</si>
  <si>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</si>
  <si>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</si>
  <si>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</si>
  <si>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</si>
  <si>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</si>
  <si>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</si>
  <si>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</si>
  <si>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</si>
  <si>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</si>
  <si>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</si>
  <si>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</si>
  <si>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</si>
  <si>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</si>
  <si>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</si>
  <si>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</si>
  <si>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</si>
  <si>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20/04/2026</t>
  </si>
  <si>
    <t>+91 800-855-7999</t>
  </si>
  <si>
    <t>A, Raghul Prasanth</t>
  </si>
  <si>
    <t>ragha@deloitte.com</t>
  </si>
  <si>
    <t>28/04/2026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</si>
  <si>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</si>
  <si>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</si>
  <si>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</si>
  <si>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</si>
  <si>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</si>
  <si>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</si>
  <si>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</si>
  <si>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</si>
  <si>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</si>
  <si>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</si>
  <si>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</si>
  <si>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</si>
  <si>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</si>
  <si>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</si>
  <si>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</si>
  <si>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</si>
  <si>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</si>
  <si>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</si>
  <si>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</si>
  <si>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>Malhotra, Udit</t>
  </si>
  <si>
    <t>udmalhotra@deloitte.com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</si>
  <si>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</si>
  <si>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</si>
  <si>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</si>
  <si>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</si>
  <si>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</si>
  <si>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</si>
  <si>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</si>
  <si>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 15-May-2026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</si>
  <si>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</si>
  <si>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</si>
  <si>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</si>
  <si>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</si>
  <si>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</si>
  <si>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</si>
  <si>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</si>
  <si>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</si>
  <si>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</si>
  <si>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</si>
  <si>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</si>
  <si>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</si>
  <si>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</si>
  <si>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</si>
  <si>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</si>
  <si>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</si>
  <si>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</si>
  <si>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</si>
  <si>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</si>
  <si>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</si>
  <si>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</si>
  <si>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</si>
  <si>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</si>
  <si>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</si>
  <si>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</si>
  <si>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</si>
  <si>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</si>
  <si>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Jyoshna Mayee</t>
  </si>
  <si>
    <t>Jpattnaik@deloitte.com</t>
  </si>
  <si>
    <t>Debjoti Sengupta</t>
  </si>
  <si>
    <t>debjsengupta@deloitte.com</t>
  </si>
  <si>
    <t>Phase 2</t>
  </si>
  <si>
    <t>+91 9830584531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</si>
  <si>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</si>
  <si>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</si>
  <si>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</si>
  <si>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</si>
  <si>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</si>
  <si>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</si>
  <si>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Tadepalle, Seshubabu</t>
  </si>
  <si>
    <t>stadepalle@deloitte.com</t>
  </si>
  <si>
    <t>Salins, Nivin</t>
  </si>
  <si>
    <t>nsalins@deloitte.com</t>
  </si>
  <si>
    <t>Legacy Migration -SSRS reports</t>
  </si>
  <si>
    <t>+91 9047860460</t>
  </si>
  <si>
    <t>Lakshmi Srujana, Pamarthi</t>
  </si>
  <si>
    <t>plakshmisrujana@deloitte.com</t>
  </si>
  <si>
    <t>Lakshmi Srujana Pamarthi</t>
  </si>
  <si>
    <t>UserID</t>
  </si>
  <si>
    <t>UserName</t>
  </si>
  <si>
    <t>PasswordHash</t>
  </si>
  <si>
    <t>Role</t>
  </si>
  <si>
    <t>Isactive</t>
  </si>
  <si>
    <t>Admin@123</t>
  </si>
  <si>
    <t>Admin</t>
  </si>
  <si>
    <t>User@123</t>
  </si>
  <si>
    <t>User</t>
  </si>
  <si>
    <t>Admin2@123</t>
  </si>
  <si>
    <t>TRUE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</si>
  <si>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</si>
  <si>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</si>
  <si>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</si>
  <si>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</si>
  <si>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</si>
  <si>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</si>
  <si>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</si>
  <si>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</si>
  <si>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</si>
  <si>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</si>
  <si>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</si>
  <si>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</si>
  <si>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</si>
  <si>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</si>
  <si>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</si>
  <si>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</si>
  <si>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</si>
  <si>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</si>
  <si>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</si>
  <si>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VDI expansion</t>
  </si>
  <si>
    <t>VDI side is 128 GB needs to be expanded to 256 GB raise the request for the same.</t>
  </si>
  <si>
    <t>Increase VDI Space</t>
  </si>
  <si>
    <t>Raise request to increase size of VDI Space from 128 GB to 256 GB</t>
  </si>
  <si>
    <t>Installation</t>
  </si>
  <si>
    <t>Install all necessary softwares and register in git</t>
  </si>
  <si>
    <t>ProgressID</t>
  </si>
  <si>
    <t>CandidateID</t>
  </si>
  <si>
    <t>Status</t>
  </si>
  <si>
    <t>CompletedDate</t>
  </si>
  <si>
    <t>CandidateId</t>
  </si>
  <si>
    <t>Reason</t>
  </si>
  <si>
    <t>.Net Dev</t>
  </si>
  <si>
    <t>Client Escalation</t>
  </si>
  <si>
    <t>Ganesh Mundhe</t>
  </si>
  <si>
    <t>Cloud Admin</t>
  </si>
  <si>
    <t>Contract End</t>
  </si>
  <si>
    <t>Project Over</t>
  </si>
  <si>
    <t>TrainingID</t>
  </si>
  <si>
    <t>Domain</t>
  </si>
  <si>
    <t>DueDate</t>
  </si>
  <si>
    <t>DataDog</t>
  </si>
  <si>
    <t>AKS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</si>
  <si>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</si>
  <si>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</si>
  <si>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</si>
  <si>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</si>
  <si>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</si>
  <si>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</si>
  <si>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</si>
  <si>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</si>
  <si>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</si>
  <si>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</si>
  <si>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</si>
  <si>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</si>
  <si>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</si>
  <si>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</si>
  <si>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</si>
  <si>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</si>
  <si>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</si>
  <si>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</si>
  <si>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</si>
  <si>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</si>
  <si>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</si>
  <si>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</si>
  <si>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</si>
  <si>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</si>
  <si>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</si>
  <si>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</si>
  <si>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</si>
  <si>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</si>
  <si>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</si>
  <si>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</si>
  <si>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</si>
  <si>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</si>
  <si>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</si>
  <si>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</si>
  <si>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</si>
  <si>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</si>
  <si>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</si>
  <si>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</si>
  <si>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</si>
  <si>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</si>
  <si>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</si>
  <si>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</si>
  <si>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</si>
  <si>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</si>
  <si>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</si>
  <si>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</si>
  <si>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</si>
  <si>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</si>
  <si>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</si>
  <si>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</si>
  <si>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</si>
  <si>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</si>
  <si>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color rgb="FF000000"/>
        <sz val="11"/>
      </rPr>
      <t>Team Member Available for _x000A_W/E 21st</t>
    </r>
    <r>
      <rPr>
        <rFont val="Aptos Narrow"/>
        <b/>
        <color rgb="FF000000"/>
        <sz val="11"/>
      </rPr>
      <t xml:space="preserve"> June</t>
    </r>
    <r>
      <rPr>
        <rFont val="Aptos Narrow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</si>
  <si>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</si>
  <si>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</si>
  <si>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</si>
  <si>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</si>
  <si>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</si>
  <si>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</si>
  <si>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</si>
  <si>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</si>
  <si>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</si>
  <si>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</si>
  <si>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</si>
  <si>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</si>
  <si>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</si>
  <si>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</si>
  <si>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</si>
  <si>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</si>
  <si>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</si>
  <si>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</si>
  <si>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</si>
  <si>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</si>
  <si>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</si>
  <si>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</si>
  <si>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</si>
  <si>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</si>
  <si>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</si>
  <si>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</si>
  <si>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</si>
  <si>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</si>
  <si>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</si>
  <si>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</si>
  <si>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</si>
  <si>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</si>
  <si>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</si>
  <si>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</si>
  <si>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</si>
  <si>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</si>
  <si>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</si>
  <si>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</si>
  <si>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</si>
  <si>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2026-09-30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</si>
  <si>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</si>
  <si>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</si>
  <si>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</si>
  <si>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</si>
  <si>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</si>
  <si>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</si>
  <si>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</si>
  <si>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</si>
  <si>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</si>
  <si>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Github Copilot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</si>
  <si>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</si>
  <si>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</si>
  <si>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</si>
  <si>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</si>
  <si>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</si>
  <si>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</si>
  <si>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</si>
  <si>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</si>
  <si>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</si>
  <si>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</si>
  <si>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</si>
  <si>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</si>
  <si>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</si>
  <si>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</si>
  <si>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</si>
  <si>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</si>
  <si>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</si>
  <si>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</si>
  <si>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</si>
  <si>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</si>
  <si>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</si>
  <si>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</si>
  <si>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</si>
  <si>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</si>
  <si>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</si>
  <si>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</si>
  <si>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</si>
  <si>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</si>
  <si>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</si>
  <si>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</si>
  <si>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</si>
  <si>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</si>
  <si>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</si>
  <si>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</si>
  <si>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</si>
  <si>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</si>
  <si>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</si>
  <si>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</si>
  <si>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</si>
  <si>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</si>
  <si>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</si>
  <si>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</si>
  <si>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</si>
  <si>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</si>
  <si>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</si>
  <si>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</si>
  <si>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</si>
  <si>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</si>
  <si>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</si>
  <si>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</si>
  <si>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</si>
  <si>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</si>
  <si>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</si>
  <si>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</si>
  <si>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</si>
  <si>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</si>
  <si>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</si>
  <si>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</si>
  <si>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</si>
  <si>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</si>
  <si>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color rgb="FF000000"/>
        <sz val="10.5"/>
      </rPr>
      <t>Both resources are going through KT recordings.</t>
    </r>
  </si>
  <si>
    <r>
      <t>•</t>
    </r>
    <r>
      <rPr>
        <rFont val="Verdana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</si>
  <si>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</si>
  <si>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</si>
  <si>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</si>
  <si>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color rgb="FF000000"/>
        <sz val="10.5"/>
      </rPr>
      <t>Github, Informatica, AWS Redshift</t>
    </r>
  </si>
  <si>
    <r>
      <t>•</t>
    </r>
    <r>
      <rPr>
        <rFont val="Verdana"/>
        <color rgb="FF000000"/>
        <sz val="10.5"/>
      </rPr>
      <t>Currently progressing on project deliverables for OnePay Wallet</t>
    </r>
  </si>
  <si>
    <r>
      <t>•</t>
    </r>
    <r>
      <rPr>
        <rFont val="Verdana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</si>
  <si>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</si>
  <si>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</si>
  <si>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b/>
        <color rgb="FF000000"/>
        <sz val="10.5"/>
      </rPr>
      <t>IDE</t>
    </r>
    <r>
      <rPr>
        <rFont val="Verdana"/>
        <color rgb="FF000000"/>
        <sz val="10.5"/>
      </rPr>
      <t>: Android Studio for Android, and XCode for iOS</t>
    </r>
  </si>
  <si>
    <r>
      <t>•</t>
    </r>
    <r>
      <rPr>
        <rFont val="Verdana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</si>
  <si>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b/>
        <color rgb="FF000000"/>
        <sz val="10.5"/>
      </rPr>
      <t xml:space="preserve">Github: </t>
    </r>
    <r>
      <rPr>
        <rFont val="Verdana"/>
        <color rgb="FF000000"/>
        <sz val="10.5"/>
      </rPr>
      <t>Copilot access if being used by client</t>
    </r>
  </si>
  <si>
    <r>
      <t>•</t>
    </r>
    <r>
      <rPr>
        <rFont val="Verdana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</si>
  <si>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b/>
        <color rgb="FF000000"/>
        <sz val="10.5"/>
      </rPr>
      <t>Git GUI tool:</t>
    </r>
    <r>
      <rPr>
        <rFont val="Verdana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</si>
  <si>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</si>
  <si>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</si>
  <si>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color rgb="FF000000"/>
        <sz val="10.5"/>
      </rPr>
      <t>2 resources are Working on the Legacy Non-Prod &amp; PRD Deployments.</t>
    </r>
  </si>
  <si>
    <r>
      <t>•</t>
    </r>
    <r>
      <rPr>
        <rFont val="Verdana"/>
        <color rgb="FF000000"/>
        <sz val="10.5"/>
      </rPr>
      <t>2 resources are awaiting VDI access.</t>
    </r>
  </si>
  <si>
    <r>
      <t>•</t>
    </r>
    <r>
      <rPr>
        <rFont val="Verdana"/>
        <color rgb="FF000000"/>
        <sz val="10.5"/>
      </rPr>
      <t>VS code and JIRA</t>
    </r>
  </si>
  <si>
    <r>
      <t>•</t>
    </r>
    <r>
      <rPr>
        <rFont val="Verdana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</si>
  <si>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</si>
  <si>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</si>
  <si>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</si>
  <si>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</si>
  <si>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</si>
  <si>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</si>
  <si>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</si>
  <si>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</si>
  <si>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</si>
  <si>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</si>
  <si>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</si>
  <si>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</si>
  <si>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</si>
  <si>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</si>
  <si>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</si>
  <si>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</si>
  <si>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</si>
  <si>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</si>
  <si>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</si>
  <si>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</si>
  <si>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</si>
  <si>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</si>
  <si>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</si>
  <si>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</si>
  <si>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</si>
  <si>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</si>
  <si>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</si>
  <si>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</si>
  <si>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</si>
  <si>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</si>
  <si>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</si>
  <si>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</si>
  <si>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</si>
  <si>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</si>
  <si>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</si>
  <si>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ROVO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</si>
  <si>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</si>
  <si>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</si>
  <si>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</si>
  <si>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</si>
  <si>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</si>
  <si>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</si>
  <si>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</si>
  <si>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</si>
  <si>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</si>
  <si>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</si>
  <si>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</si>
  <si>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</si>
  <si>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</si>
  <si>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</si>
  <si>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</si>
  <si>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</si>
  <si>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</si>
  <si>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</si>
  <si>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</si>
  <si>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</si>
  <si>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</si>
  <si>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</si>
  <si>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</si>
  <si>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</si>
  <si>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</si>
  <si>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</si>
  <si>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</si>
  <si>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</si>
  <si>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</si>
  <si>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</si>
  <si>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</si>
  <si>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color rgb="FF000000"/>
        <sz val="11"/>
      </rPr>
      <t xml:space="preserve">RabbitMQ and Messaging Concepts_x000A_</t>
    </r>
    <r>
      <rPr>
        <rFont val="Calibri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</si>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</sst>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Aptos Narrow"/>
      <family val="2"/>
      <scheme val="minor"/>
    </font>
    <font>
      <sz val="11"/>
      <color rgb="FF000000"/>
      <name val="Aptos Narrow"/>
      <charset val="1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charset val="1"/>
    </font>
    <font>
      <sz val="11"/>
      <color rgb="FF242424"/>
      <name val="Aptos Narrow"/>
      <charset val="1"/>
      <scheme val="minor"/>
    </font>
    <font>
      <sz val="11"/>
      <color rgb="FF000000"/>
      <name val="Calibri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</font>
    <font>
      <sz val="11"/>
      <color rgb="FF000000"/>
      <name val="Aptos Narrow"/>
      <scheme val="minor"/>
    </font>
    <font>
      <sz val="11"/>
      <color theme="1"/>
      <name val="Calibri"/>
      <charset val="1"/>
    </font>
    <font>
      <sz val="10"/>
      <color rgb="FF252424"/>
      <name val="Calibri"/>
    </font>
    <font>
      <sz val="11"/>
      <color rgb="FF000000"/>
      <name val="Aptos Narrow"/>
      <family val="2"/>
      <charset val="1"/>
    </font>
    <font>
      <sz val="10"/>
      <color rgb="FF000000"/>
      <name val="Calibri"/>
    </font>
    <font>
      <sz val="11"/>
      <color rgb="FF000000"/>
      <name val="Aptos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</font>
    <font>
      <sz val="10.5"/>
      <color rgb="FF000000"/>
      <name val="Verdana"/>
    </font>
    <font>
      <sz val="10.5"/>
      <color rgb="FF000000"/>
      <name val="Arial"/>
    </font>
    <font>
      <sz val="10.5"/>
      <name val="Arial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51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4" applyFont="1" fillId="10" applyFill="1" borderId="11" applyBorder="1" xfId="0" applyAlignment="1">
      <alignment horizontal="center"/>
    </xf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17" applyFont="1" fillId="0" borderId="18" applyBorder="1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1" applyNumberFormat="1" fontId="17" applyFont="1" fillId="0" borderId="11" applyBorder="1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16" applyNumberFormat="1" fontId="0" fillId="0" borderId="11" applyBorder="1" xfId="0" applyAlignment="1">
      <alignment horizontal="center" wrapText="1"/>
    </xf>
    <xf numFmtId="0" fontId="17" applyFont="1" fillId="0" borderId="11" applyBorder="1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0" fillId="0" borderId="11" applyBorder="1" xfId="0" applyAlignment="1">
      <alignment horizontal="right"/>
    </xf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9" applyFont="1" fillId="0" borderId="16" applyBorder="1" xfId="0" applyAlignment="1">
      <alignment horizontal="right"/>
    </xf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9" applyFont="1" fillId="0" borderId="15" applyBorder="1" xfId="0" quotePrefix="1" applyAlignment="1">
      <alignment horizontal="right"/>
    </xf>
    <xf numFmtId="0" fontId="1" applyFont="1" fillId="0" applyFill="1" borderId="15" applyBorder="1" xfId="1" applyAlignment="1"/>
    <xf numFmtId="14" applyNumberFormat="1" fontId="9" applyFont="1" fillId="0" borderId="15" applyBorder="1" xfId="0"/>
    <xf numFmtId="0" fontId="9" applyFont="1" fillId="0" borderId="15" applyBorder="1" xfId="0" applyAlignment="1">
      <alignment horizontal="right"/>
    </xf>
    <xf numFmtId="0" fontId="9" applyFont="1" fillId="12" applyFill="1" borderId="15" applyBorder="1" xfId="0"/>
    <xf numFmtId="0" fontId="11" applyFont="1" fillId="0" borderId="0" xfId="0"/>
    <xf numFmtId="14" applyNumberFormat="1" fontId="24" applyFont="1" fillId="0" borderId="32" applyBorder="1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15" applyNumberFormat="1" fontId="11" applyFont="1" fillId="0" borderId="16" applyBorder="1" xfId="0"/>
    <xf numFmtId="0" fontId="11" applyFont="1" fillId="0" borderId="21" applyBorder="1" xfId="0"/>
    <xf numFmtId="0" fontId="11" applyFont="1" fillId="11" applyFill="1" borderId="14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11" applyFill="1" borderId="25" applyBorder="1" xfId="0"/>
    <xf numFmtId="0" fontId="11" applyFont="1" fillId="11" applyFill="1" borderId="29" applyBorder="1" xfId="0"/>
    <xf numFmtId="0" fontId="11" applyFont="1" fillId="11" applyFill="1" borderId="26" applyBorder="1" xfId="0"/>
    <xf numFmtId="0" fontId="11" applyFont="1" fillId="11" applyFill="1" borderId="15" applyBorder="1" xfId="0" applyAlignment="1">
      <alignment horizontal="center"/>
    </xf>
    <xf numFmtId="0" fontId="11" applyFont="1" fillId="11" applyFill="1" borderId="15" applyBorder="1" xfId="0" applyAlignment="1">
      <alignment horizontal="right"/>
    </xf>
    <xf numFmtId="0" fontId="11" applyFont="1" fillId="0" borderId="14" applyBorder="1" xfId="0"/>
    <xf numFmtId="0" fontId="1" applyFont="1" fillId="0" applyFill="1" borderId="15" applyBorder="1" xfId="1"/>
    <xf numFmtId="0" fontId="11" applyFont="1" fillId="0" borderId="15" applyBorder="1" xfId="0" applyAlignment="1">
      <alignment horizontal="right"/>
    </xf>
    <xf numFmtId="15" applyNumberFormat="1" fontId="11" applyFont="1" fillId="0" borderId="15" applyBorder="1" xfId="0" applyAlignment="1">
      <alignment horizontal="center"/>
    </xf>
    <xf numFmtId="15" applyNumberFormat="1" fontId="11" applyFont="1" fillId="0" borderId="15" applyBorder="1" xfId="0"/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11" applyFont="1" fillId="0" borderId="16" applyBorder="1" xfId="0" applyAlignment="1">
      <alignment horizontal="right"/>
    </xf>
    <xf numFmtId="0" fontId="25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6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7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6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0" borderId="30" applyBorder="1" xfId="0"/>
    <xf numFmtId="14" applyNumberFormat="1" fontId="0" fillId="0" borderId="11" applyBorder="1" xfId="0" applyAlignment="1">
      <alignment horizontal="center"/>
    </xf>
    <xf numFmtId="1" applyNumberFormat="1" fontId="0" fillId="0" borderId="11" applyBorder="1" xfId="0" applyAlignment="1">
      <alignment horizontal="right"/>
    </xf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3" applyBorder="1" xfId="0"/>
    <xf numFmtId="0" fontId="28" applyFont="1" fillId="12" applyFill="1" borderId="0" xfId="0"/>
    <xf numFmtId="0" fontId="29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9" applyFont="1" fillId="4" applyFill="1" borderId="11" applyBorder="1" xfId="0" applyAlignment="1">
      <alignment horizontal="left" vertical="center"/>
    </xf>
    <xf numFmtId="0" fontId="29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9" applyFont="1" fillId="0" borderId="11" applyBorder="1" xfId="0" applyAlignment="1">
      <alignment vertical="center"/>
    </xf>
    <xf numFmtId="0" fontId="30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1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2" applyFont="1" fillId="17" applyFill="1" borderId="34" applyBorder="1" xfId="0" applyAlignment="1">
      <alignment horizontal="left" vertical="center" wrapText="1" readingOrder="1"/>
    </xf>
    <xf numFmtId="0" fontId="32" applyFont="1" fillId="17" applyFill="1" borderId="35" applyBorder="1" xfId="0" applyAlignment="1">
      <alignment horizontal="left" vertical="center" wrapText="1" readingOrder="1"/>
    </xf>
    <xf numFmtId="0" fontId="32" applyFont="1" fillId="17" applyFill="1" borderId="36" applyBorder="1" xfId="0" applyAlignment="1">
      <alignment horizontal="left" vertical="center" wrapText="1" readingOrder="1"/>
    </xf>
    <xf numFmtId="0" fontId="35" applyFont="1" fillId="0" borderId="40" applyBorder="1" xfId="0" applyAlignment="1">
      <alignment horizontal="left" vertical="center" wrapText="1" readingOrder="1"/>
    </xf>
    <xf numFmtId="0" fontId="35" applyFont="1" fillId="0" borderId="41" applyBorder="1" xfId="0" applyAlignment="1">
      <alignment horizontal="left" vertical="center" wrapText="1" readingOrder="1"/>
    </xf>
    <xf numFmtId="0" fontId="33" applyFont="1" fillId="0" borderId="35" applyBorder="1" xfId="0" applyAlignment="1">
      <alignment horizontal="left" vertical="center" wrapText="1" readingOrder="1"/>
    </xf>
    <xf numFmtId="0" fontId="35" applyFont="1" fillId="0" borderId="35" applyBorder="1" xfId="0" applyAlignment="1">
      <alignment horizontal="left" vertical="center" wrapText="1" readingOrder="1"/>
    </xf>
    <xf numFmtId="0" fontId="35" applyFont="1" fillId="0" borderId="39" applyBorder="1" xfId="0" applyAlignment="1">
      <alignment horizontal="left" vertical="center" wrapText="1" readingOrder="1"/>
    </xf>
    <xf numFmtId="0" fontId="35" applyFont="1" fillId="0" borderId="42" applyBorder="1" xfId="0" applyAlignment="1">
      <alignment horizontal="left" vertical="center" wrapText="1" readingOrder="1"/>
    </xf>
    <xf numFmtId="0" fontId="35" applyFont="1" fillId="0" borderId="43" applyBorder="1" xfId="0" applyAlignment="1">
      <alignment horizontal="left" vertical="center" wrapText="1" readingOrder="1"/>
    </xf>
    <xf numFmtId="0" fontId="35" applyFont="1" fillId="0" borderId="0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6" applyFont="1" fillId="0" borderId="43" applyBorder="1" xfId="0" applyAlignment="1">
      <alignment horizontal="left" vertical="top" wrapText="1"/>
    </xf>
    <xf numFmtId="0" fontId="33" applyFont="1" fillId="0" borderId="34" applyBorder="1" xfId="0" applyAlignment="1">
      <alignment horizontal="left" vertical="center" wrapText="1" readingOrder="1"/>
    </xf>
    <xf numFmtId="0" fontId="35" applyFont="1" fillId="0" borderId="36" applyBorder="1" xfId="0" applyAlignment="1">
      <alignment horizontal="left" vertical="center" wrapText="1" readingOrder="1"/>
    </xf>
    <xf numFmtId="0" fontId="0" fillId="10" applyFill="1" borderId="0" xfId="0"/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3" applyFont="1" fillId="0" borderId="37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39" applyBorder="1" xfId="0" applyAlignment="1">
      <alignment horizontal="left" vertical="center" wrapText="1" readingOrder="1"/>
    </xf>
    <xf numFmtId="0" fontId="33" applyFont="1" fillId="0" borderId="42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33" applyFont="1" fillId="0" borderId="44" applyBorder="1" xfId="0" applyAlignment="1">
      <alignment horizontal="left" vertical="center" wrapText="1" readingOrder="1"/>
    </xf>
    <xf numFmtId="0" fontId="35" applyFont="1" fillId="0" borderId="39" applyBorder="1" xfId="0" applyAlignment="1">
      <alignment horizontal="left" vertical="center" wrapText="1" readingOrder="1"/>
    </xf>
    <xf numFmtId="0" fontId="35" applyFont="1" fillId="0" borderId="42" applyBorder="1" xfId="0" applyAlignment="1">
      <alignment horizontal="left" vertical="center" wrapText="1" readingOrder="1"/>
    </xf>
    <xf numFmtId="0" fontId="33" applyFont="1" fillId="0" borderId="0" xfId="0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definedNames/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 defaultSubtotal="1">
      <items count="3">
        <item x="0"/>
        <item x="1"/>
        <item t="default"/>
      </items>
    </pivotField>
    <pivotField axis="axisCol" showAll="0" defaultSubtotal="1">
      <items count="6">
        <item x="1"/>
        <item h="1" x="0"/>
        <item h="1" m="1" x="4"/>
        <item h="1" x="3"/>
        <item h="1" x="2"/>
        <item t="default"/>
      </items>
    </pivotField>
    <pivotField showAll="0" defaultSubtotal="1"/>
    <pivotField axis="axisRow" showAll="0" defaultSubtotal="1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 defaultSubtotal="1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 defaultSubtotal="1"/>
    <pivotField showAll="0" defaultSubtotal="1"/>
    <pivotField showAll="0" defaultSubtotal="1"/>
    <pivotField axis="axisCol" showAll="0" defaultSubtotal="1">
      <items count="5">
        <item x="2"/>
        <item x="0"/>
        <item x="1"/>
        <item x="3"/>
        <item t="default"/>
      </items>
    </pivotField>
    <pivotField showAll="0" defaultSubtotal="1"/>
    <pivotField showAll="0" defaultSubtotal="1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 defaultSubtotal="1"/>
    <pivotField showAll="0" defaultSubtotal="1"/>
    <pivotField axis="axisRow" showAll="0" defaultSubtotal="1">
      <items count="5">
        <item x="2"/>
        <item x="1"/>
        <item x="0"/>
        <item x="3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axis="axisCol"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axis="axisCol" showAll="0" defaultSubtotal="1">
      <items count="5">
        <item x="0"/>
        <item x="1"/>
        <item m="1" x="3"/>
        <item x="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 defaultSubtotal="1"/>
    <pivotField showAll="0" defaultSubtotal="1"/>
    <pivotField dataField="1" showAll="0" defaultSubtotal="1"/>
    <pivotField showAll="0" defaultSubtotal="1"/>
    <pivotField axis="axisPage" showAll="0" defaultSubtotal="1">
      <items count="4">
        <item x="1"/>
        <item x="2"/>
        <item x="0"/>
        <item t="default"/>
      </items>
    </pivotField>
    <pivotField showAll="0" defaultSubtotal="1"/>
    <pivotField showAll="0" defaultSubtotal="1"/>
    <pivotField showAll="0" defaultSubtotal="1"/>
    <pivotField axis="axisRow" showAll="0" defaultSubtotal="1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23" Type="http://schemas.openxmlformats.org/officeDocument/2006/relationships/hyperlink" Target="mailto:tmadiya@deloitte.com" TargetMode="External"/><Relationship Id="rId118" Type="http://schemas.openxmlformats.org/officeDocument/2006/relationships/hyperlink" Target="mailto:kolmanojkumar@deloitte.com" TargetMode="External"/><Relationship Id="rId139" Type="http://schemas.openxmlformats.org/officeDocument/2006/relationships/hyperlink" Target="mailto:sudhgiri@deloitte.com" TargetMode="External"/><Relationship Id="rId144" Type="http://schemas.openxmlformats.org/officeDocument/2006/relationships/hyperlink" Target="mailto:vekiran@deloitte.com" TargetMode="External"/><Relationship Id="rId160" Type="http://schemas.openxmlformats.org/officeDocument/2006/relationships/hyperlink" Target="mailto:MANASM@DELOITTE.COM" TargetMode="External"/><Relationship Id="rId165" Type="http://schemas.openxmlformats.org/officeDocument/2006/relationships/hyperlink" Target="mailto:pkammeta@deloitte.com" TargetMode="External"/><Relationship Id="rId181" Type="http://schemas.openxmlformats.org/officeDocument/2006/relationships/hyperlink" Target="mailto:vmendhe@deloitte.com" TargetMode="External"/><Relationship Id="rId186" Type="http://schemas.openxmlformats.org/officeDocument/2006/relationships/hyperlink" Target="mailto:shivshlnu@deloitte.com" TargetMode="External"/><Relationship Id="rId113" Type="http://schemas.openxmlformats.org/officeDocument/2006/relationships/hyperlink" Target="mailto:srmula@deloitte.com" TargetMode="External"/><Relationship Id="rId108" Type="http://schemas.openxmlformats.org/officeDocument/2006/relationships/hyperlink" Target="mailto:pefernandes@deloitte.com" TargetMode="External"/><Relationship Id="rId129" Type="http://schemas.openxmlformats.org/officeDocument/2006/relationships/hyperlink" Target="mailto:puru@deloitte.com" TargetMode="External"/><Relationship Id="rId134" Type="http://schemas.openxmlformats.org/officeDocument/2006/relationships/hyperlink" Target="mailto:depandit@deloitte.com" TargetMode="External"/><Relationship Id="rId150" Type="http://schemas.openxmlformats.org/officeDocument/2006/relationships/hyperlink" Target="mailto:shilpab6@deloitte.com" TargetMode="External"/><Relationship Id="rId155" Type="http://schemas.openxmlformats.org/officeDocument/2006/relationships/hyperlink" Target="mailto:abinec@deloitte.com" TargetMode="External"/><Relationship Id="rId171" Type="http://schemas.openxmlformats.org/officeDocument/2006/relationships/hyperlink" Target="mailto:rohankulkarni@deloitte.com" TargetMode="External"/><Relationship Id="rId176" Type="http://schemas.openxmlformats.org/officeDocument/2006/relationships/hyperlink" Target="mailto:bansahith@deloitte.com" TargetMode="External"/><Relationship Id="rId102" Type="http://schemas.openxmlformats.org/officeDocument/2006/relationships/hyperlink" Target="mailto:devaksahu@deloitte.com" TargetMode="External"/><Relationship Id="rId187" Type="http://schemas.openxmlformats.org/officeDocument/2006/relationships/hyperlink" Target="mailto:wharidas@deloitte.com" TargetMode="External"/><Relationship Id="rId95" Type="http://schemas.openxmlformats.org/officeDocument/2006/relationships/vmlDrawing" Target="../drawings/vmlDrawing1.vml"/><Relationship Id="rId119" Type="http://schemas.openxmlformats.org/officeDocument/2006/relationships/hyperlink" Target="mailto:harshsahu@deloitte.com" TargetMode="External"/><Relationship Id="rId124" Type="http://schemas.openxmlformats.org/officeDocument/2006/relationships/hyperlink" Target="mailto:posrikanth@deloitte.com" TargetMode="External"/><Relationship Id="rId140" Type="http://schemas.openxmlformats.org/officeDocument/2006/relationships/hyperlink" Target="mailto:bolrajesh@deloitte.com" TargetMode="External"/><Relationship Id="rId145" Type="http://schemas.openxmlformats.org/officeDocument/2006/relationships/hyperlink" Target="mailto:ttaraphdar@deloitte.com" TargetMode="External"/><Relationship Id="rId161" Type="http://schemas.openxmlformats.org/officeDocument/2006/relationships/hyperlink" Target="mailto:VIKUMAR36@DELOITTE.COM" TargetMode="External"/><Relationship Id="rId166" Type="http://schemas.openxmlformats.org/officeDocument/2006/relationships/hyperlink" Target="mailto:npmuttagi@deloitte.com" TargetMode="External"/><Relationship Id="rId177" Type="http://schemas.openxmlformats.org/officeDocument/2006/relationships/hyperlink" Target="mailto:ragha@deloitte.com" TargetMode="External"/><Relationship Id="rId182" Type="http://schemas.openxmlformats.org/officeDocument/2006/relationships/hyperlink" Target="mailto:shemehra@deloitte.com" TargetMode="External"/><Relationship Id="rId100" Type="http://schemas.openxmlformats.org/officeDocument/2006/relationships/hyperlink" Target="mailto:abirudugadda@deloitte.com" TargetMode="External"/><Relationship Id="rId109" Type="http://schemas.openxmlformats.org/officeDocument/2006/relationships/hyperlink" Target="mailto:rchinnasamy@deloitte.com" TargetMode="External"/><Relationship Id="rId114" Type="http://schemas.openxmlformats.org/officeDocument/2006/relationships/hyperlink" Target="mailto:rraghuwanshi@deloitte.com" TargetMode="External"/><Relationship Id="rId122" Type="http://schemas.openxmlformats.org/officeDocument/2006/relationships/hyperlink" Target="mailto:kmullangi@deloitte.com" TargetMode="External"/><Relationship Id="rId130" Type="http://schemas.openxmlformats.org/officeDocument/2006/relationships/hyperlink" Target="mailto:sangch@deloitte.com" TargetMode="External"/><Relationship Id="rId135" Type="http://schemas.openxmlformats.org/officeDocument/2006/relationships/hyperlink" Target="mailto:sramameriakhatik@deloitte.com" TargetMode="External"/><Relationship Id="rId143" Type="http://schemas.openxmlformats.org/officeDocument/2006/relationships/hyperlink" Target="mailto:saingiri@deloitte.com" TargetMode="External"/><Relationship Id="rId156" Type="http://schemas.openxmlformats.org/officeDocument/2006/relationships/hyperlink" Target="mailto:anirubharti@deloitte.com" TargetMode="External"/><Relationship Id="rId164" Type="http://schemas.openxmlformats.org/officeDocument/2006/relationships/hyperlink" Target="mailto:vbuthala@deloitte.com" TargetMode="External"/><Relationship Id="rId117" Type="http://schemas.openxmlformats.org/officeDocument/2006/relationships/hyperlink" Target="mailto:dmahesh@deloitte.com" TargetMode="External"/><Relationship Id="rId138" Type="http://schemas.openxmlformats.org/officeDocument/2006/relationships/hyperlink" Target="mailto:yveena@deloitte.com" TargetMode="External"/><Relationship Id="rId151" Type="http://schemas.openxmlformats.org/officeDocument/2006/relationships/hyperlink" Target="mailto:visviswanathan@deloitte.com" TargetMode="External"/><Relationship Id="rId159" Type="http://schemas.openxmlformats.org/officeDocument/2006/relationships/hyperlink" Target="mailto:MOHIS@DELOITTE.COM" TargetMode="External"/><Relationship Id="rId167" Type="http://schemas.openxmlformats.org/officeDocument/2006/relationships/hyperlink" Target="mailto:SMONAGONI@DELOITTE.COM" TargetMode="External"/><Relationship Id="rId172" Type="http://schemas.openxmlformats.org/officeDocument/2006/relationships/hyperlink" Target="mailto:skalyankumar@deloitte.com" TargetMode="External"/><Relationship Id="rId180" Type="http://schemas.openxmlformats.org/officeDocument/2006/relationships/hyperlink" Target="mailto:srichs@deloitte.com" TargetMode="External"/><Relationship Id="rId185" Type="http://schemas.openxmlformats.org/officeDocument/2006/relationships/hyperlink" Target="mailto:gbusam@deloitte.com" TargetMode="External"/><Relationship Id="rId188" Type="http://schemas.openxmlformats.org/officeDocument/2006/relationships/hyperlink" Target="mailto:vikrrana@deloitte.com" TargetMode="External"/><Relationship Id="rId96" Type="http://schemas.openxmlformats.org/officeDocument/2006/relationships/comments" Target="../comments1.xml"/><Relationship Id="rId98" Type="http://schemas.openxmlformats.org/officeDocument/2006/relationships/hyperlink" Target="mailto:ritaj9@deloitte.com" TargetMode="External"/><Relationship Id="rId103" Type="http://schemas.openxmlformats.org/officeDocument/2006/relationships/hyperlink" Target="mailto:haripm@deloitte.com" TargetMode="External"/><Relationship Id="rId112" Type="http://schemas.openxmlformats.org/officeDocument/2006/relationships/hyperlink" Target="mailto:baykartheek@deloitte.com" TargetMode="External"/><Relationship Id="rId120" Type="http://schemas.openxmlformats.org/officeDocument/2006/relationships/hyperlink" Target="mailto:mswamyrajesh@deloitte.com" TargetMode="External"/><Relationship Id="rId125" Type="http://schemas.openxmlformats.org/officeDocument/2006/relationships/hyperlink" Target="mailto:chetarora@deloitte.com" TargetMode="External"/><Relationship Id="rId133" Type="http://schemas.openxmlformats.org/officeDocument/2006/relationships/hyperlink" Target="mailto:rechaubey@deloitte.com" TargetMode="External"/><Relationship Id="rId146" Type="http://schemas.openxmlformats.org/officeDocument/2006/relationships/hyperlink" Target="mailto:yogendyadav@deloitte.com" TargetMode="External"/><Relationship Id="rId154" Type="http://schemas.openxmlformats.org/officeDocument/2006/relationships/hyperlink" Target="mailto:dvenkataramanaiah@deloitte.com" TargetMode="External"/><Relationship Id="rId107" Type="http://schemas.openxmlformats.org/officeDocument/2006/relationships/hyperlink" Target="mailto:agajarlawar@deloitte.com" TargetMode="External"/><Relationship Id="rId128" Type="http://schemas.openxmlformats.org/officeDocument/2006/relationships/hyperlink" Target="mailto:sindhr@deloitte.com" TargetMode="External"/><Relationship Id="rId141" Type="http://schemas.openxmlformats.org/officeDocument/2006/relationships/hyperlink" Target="mailto:graosahebmunde@deloitte.com" TargetMode="External"/><Relationship Id="rId149" Type="http://schemas.openxmlformats.org/officeDocument/2006/relationships/hyperlink" Target="mailto:sandejoshi@deloitte.com" TargetMode="External"/><Relationship Id="rId157" Type="http://schemas.openxmlformats.org/officeDocument/2006/relationships/hyperlink" Target="mailto:aanvikar@deloitte.com" TargetMode="External"/><Relationship Id="rId162" Type="http://schemas.openxmlformats.org/officeDocument/2006/relationships/hyperlink" Target="mailto:swalecha@deloitte.com" TargetMode="External"/><Relationship Id="rId170" Type="http://schemas.openxmlformats.org/officeDocument/2006/relationships/hyperlink" Target="mailto:tjagapathi@deloitte.com" TargetMode="External"/><Relationship Id="rId175" Type="http://schemas.openxmlformats.org/officeDocument/2006/relationships/hyperlink" Target="mailto:asdudekula@deloitte.com" TargetMode="External"/><Relationship Id="rId178" Type="http://schemas.openxmlformats.org/officeDocument/2006/relationships/hyperlink" Target="mailto:mghuge@deloitte.com" TargetMode="External"/><Relationship Id="rId183" Type="http://schemas.openxmlformats.org/officeDocument/2006/relationships/hyperlink" Target="mailto:nmridulareddy@deloitte.com" TargetMode="External"/><Relationship Id="rId191" Type="http://schemas.openxmlformats.org/officeDocument/2006/relationships/hyperlink" Target="mailto:plakshmisrujana@deloitte.com" TargetMode="External"/><Relationship Id="rId101" Type="http://schemas.openxmlformats.org/officeDocument/2006/relationships/hyperlink" Target="mailto:vasutr@deloitte.com" TargetMode="External"/><Relationship Id="rId106" Type="http://schemas.openxmlformats.org/officeDocument/2006/relationships/hyperlink" Target="mailto:napratap@deloitte.com" TargetMode="External"/><Relationship Id="rId110" Type="http://schemas.openxmlformats.org/officeDocument/2006/relationships/hyperlink" Target="mailto:ananditsingh@deloitte.com" TargetMode="External"/><Relationship Id="rId115" Type="http://schemas.openxmlformats.org/officeDocument/2006/relationships/hyperlink" Target="mailto:akalkundre@deloitte.com" TargetMode="External"/><Relationship Id="rId136" Type="http://schemas.openxmlformats.org/officeDocument/2006/relationships/hyperlink" Target="mailto:pkumartiwari@deloitte.com" TargetMode="External"/><Relationship Id="rId131" Type="http://schemas.openxmlformats.org/officeDocument/2006/relationships/hyperlink" Target="mailto:akalkundre@deloitte.com" TargetMode="External"/><Relationship Id="rId147" Type="http://schemas.openxmlformats.org/officeDocument/2006/relationships/hyperlink" Target="mailto:psrikantam@deloitte.com" TargetMode="External"/><Relationship Id="rId152" Type="http://schemas.openxmlformats.org/officeDocument/2006/relationships/hyperlink" Target="mailto:wiqbalkhan@deloitte.com" TargetMode="External"/><Relationship Id="rId173" Type="http://schemas.openxmlformats.org/officeDocument/2006/relationships/hyperlink" Target="mailto:prgaonkar@deloitte.com" TargetMode="External"/><Relationship Id="rId97" Type="http://schemas.microsoft.com/office/2017/10/relationships/threadedComment" Target="../threadedComments/threadedComment1.xml"/><Relationship Id="rId104" Type="http://schemas.openxmlformats.org/officeDocument/2006/relationships/hyperlink" Target="mailto:vikaspatel@deloitte.com" TargetMode="External"/><Relationship Id="rId168" Type="http://schemas.openxmlformats.org/officeDocument/2006/relationships/hyperlink" Target="mailto:nemathew@deloitte.com" TargetMode="External"/><Relationship Id="rId189" Type="http://schemas.openxmlformats.org/officeDocument/2006/relationships/hyperlink" Target="mailto:Jpattnaik@deloitte.com" TargetMode="External"/><Relationship Id="rId99" Type="http://schemas.openxmlformats.org/officeDocument/2006/relationships/hyperlink" Target="mailto:abirudugadda@deloitte.com" TargetMode="External"/><Relationship Id="rId126" Type="http://schemas.openxmlformats.org/officeDocument/2006/relationships/hyperlink" Target="mailto:VKODAMALA@DELOITTE.COM" TargetMode="External"/><Relationship Id="rId121" Type="http://schemas.openxmlformats.org/officeDocument/2006/relationships/hyperlink" Target="mailto:mauanandkumar@deloitte.com" TargetMode="External"/><Relationship Id="rId137" Type="http://schemas.openxmlformats.org/officeDocument/2006/relationships/hyperlink" Target="http://mytechnology.deloitte.com/" TargetMode="External"/><Relationship Id="rId142" Type="http://schemas.openxmlformats.org/officeDocument/2006/relationships/hyperlink" Target="mailto:rajenlnu@deloitte.com" TargetMode="External"/><Relationship Id="rId163" Type="http://schemas.openxmlformats.org/officeDocument/2006/relationships/hyperlink" Target="mailto:tzaib@deloitte.com" TargetMode="External"/><Relationship Id="rId184" Type="http://schemas.openxmlformats.org/officeDocument/2006/relationships/hyperlink" Target="mailto:muhammedb.ext@deloitte.com" TargetMode="External"/><Relationship Id="rId158" Type="http://schemas.openxmlformats.org/officeDocument/2006/relationships/hyperlink" Target="mailto:soujlnu@deloitte.com" TargetMode="External"/><Relationship Id="rId179" Type="http://schemas.openxmlformats.org/officeDocument/2006/relationships/hyperlink" Target="mailto:sarkrishnan@deloitte.com" TargetMode="External"/><Relationship Id="rId116" Type="http://schemas.openxmlformats.org/officeDocument/2006/relationships/hyperlink" Target="mailto:bsaichaitanya@deloitte.com" TargetMode="External"/><Relationship Id="rId111" Type="http://schemas.openxmlformats.org/officeDocument/2006/relationships/hyperlink" Target="mailto:aramalakshmi@deloitte.com" TargetMode="External"/><Relationship Id="rId127" Type="http://schemas.openxmlformats.org/officeDocument/2006/relationships/hyperlink" Target="mailto:srsandeepkumar@deloitte.com" TargetMode="External"/><Relationship Id="rId132" Type="http://schemas.openxmlformats.org/officeDocument/2006/relationships/hyperlink" Target="mailto:rdurgavenkataprasad@deloitte.com" TargetMode="External"/><Relationship Id="rId153" Type="http://schemas.openxmlformats.org/officeDocument/2006/relationships/hyperlink" Target="mailto:jdevassym@deloitte.com" TargetMode="External"/><Relationship Id="rId174" Type="http://schemas.openxmlformats.org/officeDocument/2006/relationships/hyperlink" Target="mailto:adgupta8@deloitte.com" TargetMode="External"/><Relationship Id="rId105" Type="http://schemas.openxmlformats.org/officeDocument/2006/relationships/hyperlink" Target="mailto:amayuri@deloitte.com" TargetMode="External"/><Relationship Id="rId148" Type="http://schemas.openxmlformats.org/officeDocument/2006/relationships/hyperlink" Target="mailto:nkumar93@deloitte.com" TargetMode="External"/><Relationship Id="rId169" Type="http://schemas.openxmlformats.org/officeDocument/2006/relationships/hyperlink" Target="mailto:ananylnu@deloitte.com" TargetMode="External"/><Relationship Id="rId190" Type="http://schemas.openxmlformats.org/officeDocument/2006/relationships/hyperlink" Target="mailto:nsalins@deloitte.com" TargetMode="External"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hyperlink" Target="mailto:karastogi@deloitte.com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123" TargetMode="External"/><Relationship Id="rId5" Type="http://schemas.openxmlformats.org/officeDocument/2006/relationships/hyperlink" Target="mailto:kmullan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hyperlink" Target="mailto:graosahebmunde@deloitte.com" TargetMode="External"/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Relationship Id="rId1" Type="http://schemas.openxmlformats.org/officeDocument/2006/relationships/hyperlink" Target="https://becurious.edcast.eu/pathways/green-dot-devops-profile-training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2" Type="http://schemas.openxmlformats.org/officeDocument/2006/relationships/hyperlink" Target="https://deloittedevelopment.udemy.com/course/github-copilot-for-professionals" TargetMode="External"/><Relationship Id="rId1" Type="http://schemas.openxmlformats.org/officeDocument/2006/relationships/hyperlink" Target="https://deloittedevelopment.udemy.com/course/github-copilot-masterclass" TargetMode="External"/><Relationship Id="rId5" Type="http://schemas.openxmlformats.org/officeDocument/2006/relationships/hyperlink" Target="https://www.linkedin.com/learning/ai-coding-agents-with-github-copilot-and-cursor" TargetMode="External"/><Relationship Id="rId4" Type="http://schemas.openxmlformats.org/officeDocument/2006/relationships/hyperlink" Target="https://www.linkedin.com/learning/refactoring-with-github-copilot" TargetMode="External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hyperlink" Target="https://www.youtube.com/watch?v=o5qkgsyfRao" TargetMode="External"/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2" Type="http://schemas.openxmlformats.org/officeDocument/2006/relationships/hyperlink" Target="https://www.youtube.com/watch?v=LbEFkTukBqc" TargetMode="External"/><Relationship Id="rId1" Type="http://schemas.openxmlformats.org/officeDocument/2006/relationships/hyperlink" Target="https://www.youtube.com/watch?v=M7voIvA9vO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4" Type="http://schemas.openxmlformats.org/officeDocument/2006/relationships/hyperlink" Target="https://www.atlassian.com/software/rovo/guides/end-user-guide/how-to-use-rovo" TargetMode="External"/></Relationships>
</file>

<file path=xl/worksheets/_rels/sheet20.xml.rels><?xml version="1.0" encoding="UTF-8" standalone="yes"?><Relationships xmlns="http://schemas.openxmlformats.org/package/2006/relationships"><Relationship Id="rId3" Type="http://schemas.openxmlformats.org/officeDocument/2006/relationships/hyperlink" Target="https://becurious.edcast.eu/pathways/datadog-datadog-is/cards/100772211" TargetMode="External"/><Relationship Id="rId2" Type="http://schemas.openxmlformats.org/officeDocument/2006/relationships/hyperlink" Target="https://deloittedevelopment.udemy.com/course/datadog-course/" TargetMode="External"/><Relationship Id="rId1" Type="http://schemas.openxmlformats.org/officeDocument/2006/relationships/hyperlink" Target="https://deloittedevelopment.udemy.com/course/datadog-performance-monitoring-tool-from-zero-to-hero/" TargetMode="External"/><Relationship Id="rId4" Type="http://schemas.openxmlformats.org/officeDocument/2006/relationships/hyperlink" Target="https://youtu.be/KcOGQfTYBBM?si=S1P-IjCUKVMt2tTh" TargetMode="External"/></Relationships>
</file>

<file path=xl/worksheets/_rels/sheet21.xml.rels><?xml version="1.0" encoding="UTF-8" standalone="yes"?><Relationships xmlns="http://schemas.openxmlformats.org/package/2006/relationships"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1" Type="http://schemas.openxmlformats.org/officeDocument/2006/relationships/hyperlink" Target="https://becurious.edcast.eu/pathways/green-dot-dot-net-profile-training/cards/101351141" TargetMode="External"/><Relationship Id="rId6" Type="http://schemas.openxmlformats.org/officeDocument/2006/relationships/hyperlink" Target="https://becurious.edcast.eu/pathways/green-dot-dot-net-profile-training/cards/108778855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zero-to-hero-in-lightning-web-components/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2" Type="http://schemas.openxmlformats.org/officeDocument/2006/relationships/hyperlink" Target="https://github.com/DataDog/dd-sdk-ios" TargetMode="External"/><Relationship Id="rId1" Type="http://schemas.openxmlformats.org/officeDocument/2006/relationships/hyperlink" Target="https://youtu.be/KcOGQfTYBBM?si=sXHsdBeet9cwTHYP" TargetMode="External"/><Relationship Id="rId5" Type="http://schemas.openxmlformats.org/officeDocument/2006/relationships/hyperlink" Target="https://docs.datadoghq.com/real_user_monitoring/error_tracking/mobile/ios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/Relationships>
</file>

<file path=xl/worksheets/_rels/sheet24.xml.rels><?xml version="1.0" encoding="UTF-8" standalone="yes"?><Relationships xmlns="http://schemas.openxmlformats.org/package/2006/relationships"><Relationship Id="rId3" Type="http://schemas.openxmlformats.org/officeDocument/2006/relationships/hyperlink" Target="https://deloittedevelopment.udemy.com/course/informatica-cloud-iics-the-complete-guide-2023-edition/learn/lecture/40626996" TargetMode="External"/><Relationship Id="rId2" Type="http://schemas.openxmlformats.org/officeDocument/2006/relationships/hyperlink" Target="https://becurious.edcast.eu/pathways/azure-sql-this" TargetMode="External"/><Relationship Id="rId1" Type="http://schemas.openxmlformats.org/officeDocument/2006/relationships/hyperlink" Target="https://becurious.edcast.eu/pathways/amazon-redshift-training-pathw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J104"/>
  <sheetViews>
    <sheetView topLeftCell="AC1" workbookViewId="0">
      <selection activeCell="X5" sqref="X5"/>
    </sheetView>
  </sheetViews>
  <sheetFormatPr defaultRowHeight="14.5" x14ac:dyDescent="0.35"/>
  <cols>
    <col min="1" max="1" width="12.54296875" customWidth="1"/>
    <col min="2" max="2" width="12.72656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4" max="14" width="13.7265625" customWidth="1"/>
    <col min="15" max="15" width="11.36328125" customWidth="1"/>
    <col min="16" max="16" width="14.1796875" customWidth="1"/>
    <col min="24" max="24" width="19" customWidth="1"/>
    <col min="27" max="27" width="16.36328125" customWidth="1"/>
    <col min="29" max="29" width="22.453125" customWidth="1"/>
    <col min="30" max="30" width="15.26953125" customWidth="1"/>
    <col min="31" max="31" width="35.81640625" customWidth="1"/>
    <col min="33" max="33" width="23.453125" customWidth="1"/>
    <col min="34" max="34" width="27.453125" customWidth="1"/>
    <col min="35" max="35" width="17" customWidth="1"/>
    <col min="36" max="36" width="12.81640625" customWidth="1"/>
  </cols>
  <sheetData>
    <row r="1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7" t="s">
        <v>10</v>
      </c>
      <c r="AF1" s="85" t="s">
        <v>30</v>
      </c>
      <c r="AG1" s="85" t="s">
        <v>31</v>
      </c>
      <c r="AH1" s="85" t="s">
        <v>32</v>
      </c>
      <c r="AI1" s="85" t="s">
        <v>33</v>
      </c>
      <c r="AJ1" s="327" t="s">
        <v>30</v>
      </c>
    </row>
    <row r="2">
      <c r="A2" s="88">
        <v>1</v>
      </c>
      <c r="B2" s="88" t="s">
        <v>34</v>
      </c>
      <c r="C2" s="89" t="s">
        <v>35</v>
      </c>
      <c r="D2" s="88" t="s">
        <v>36</v>
      </c>
      <c r="E2" s="88" t="s">
        <v>37</v>
      </c>
      <c r="F2" s="88"/>
      <c r="G2" s="88" t="s">
        <v>38</v>
      </c>
      <c r="H2" s="88"/>
      <c r="I2" s="90" t="s">
        <v>39</v>
      </c>
      <c r="J2" s="90"/>
      <c r="K2" s="91"/>
      <c r="L2" s="88"/>
      <c r="M2" s="88" t="s">
        <v>40</v>
      </c>
      <c r="N2" s="88" t="s">
        <v>41</v>
      </c>
      <c r="O2" s="88" t="s">
        <v>42</v>
      </c>
      <c r="P2" s="88" t="s">
        <v>43</v>
      </c>
      <c r="Q2" s="88" t="s">
        <v>44</v>
      </c>
      <c r="R2" s="88"/>
      <c r="S2" s="88"/>
      <c r="T2" s="88"/>
      <c r="U2" s="88" t="s">
        <v>45</v>
      </c>
      <c r="V2" s="88" t="s">
        <v>45</v>
      </c>
      <c r="W2" s="88" t="s">
        <v>45</v>
      </c>
      <c r="X2" s="88"/>
      <c r="Y2" s="88"/>
      <c r="Z2" s="88"/>
      <c r="AA2" s="88"/>
      <c r="AB2" s="88" t="s">
        <v>45</v>
      </c>
      <c r="AC2" s="88"/>
      <c r="AD2" s="88"/>
      <c r="AE2" s="91" t="s">
        <v>46</v>
      </c>
      <c r="AF2" s="88"/>
      <c r="AG2" s="92" t="s">
        <v>46</v>
      </c>
      <c r="AH2" s="90">
        <v>9791077786</v>
      </c>
      <c r="AI2" s="88"/>
      <c r="AJ2" s="111" t="s">
        <v>47</v>
      </c>
    </row>
    <row r="3">
      <c r="A3" s="71">
        <v>2</v>
      </c>
      <c r="B3" s="93" t="s">
        <v>48</v>
      </c>
      <c r="C3" s="71" t="s">
        <v>49</v>
      </c>
      <c r="D3" s="71" t="s">
        <v>36</v>
      </c>
      <c r="E3" s="94" t="s">
        <v>50</v>
      </c>
      <c r="F3" s="71" t="s">
        <v>51</v>
      </c>
      <c r="G3" s="71" t="s">
        <v>52</v>
      </c>
      <c r="H3" s="71" t="s">
        <v>53</v>
      </c>
      <c r="I3" s="95" t="s">
        <v>53</v>
      </c>
      <c r="J3" s="95" t="s">
        <v>54</v>
      </c>
      <c r="K3" s="96">
        <v>45925</v>
      </c>
      <c r="L3" s="71" t="s">
        <v>45</v>
      </c>
      <c r="M3" s="71" t="s">
        <v>40</v>
      </c>
      <c r="N3" s="95" t="s">
        <v>41</v>
      </c>
      <c r="O3" s="71" t="s">
        <v>42</v>
      </c>
      <c r="P3" s="71" t="s">
        <v>43</v>
      </c>
      <c r="Q3" s="71" t="s">
        <v>44</v>
      </c>
      <c r="R3" s="71" t="s">
        <v>55</v>
      </c>
      <c r="S3" s="71" t="s">
        <v>45</v>
      </c>
      <c r="T3" s="71" t="s">
        <v>45</v>
      </c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 t="s">
        <v>45</v>
      </c>
      <c r="AD3" s="71" t="s">
        <v>56</v>
      </c>
      <c r="AE3" s="96">
        <v>45925</v>
      </c>
      <c r="AF3" s="71"/>
      <c r="AG3" s="71"/>
      <c r="AH3" s="95">
        <v>8978331141</v>
      </c>
      <c r="AI3" s="71"/>
    </row>
    <row r="4">
      <c r="A4" s="71">
        <v>3</v>
      </c>
      <c r="B4" s="93" t="s">
        <v>57</v>
      </c>
      <c r="C4" s="97" t="s">
        <v>58</v>
      </c>
      <c r="D4" s="71" t="s">
        <v>36</v>
      </c>
      <c r="E4" s="94" t="s">
        <v>50</v>
      </c>
      <c r="F4" s="71" t="s">
        <v>51</v>
      </c>
      <c r="G4" s="71" t="s">
        <v>59</v>
      </c>
      <c r="H4" s="74" t="s">
        <v>39</v>
      </c>
      <c r="I4" s="95" t="s">
        <v>39</v>
      </c>
      <c r="J4" s="95" t="s">
        <v>60</v>
      </c>
      <c r="K4" s="96">
        <v>45936</v>
      </c>
      <c r="L4" s="71" t="s">
        <v>45</v>
      </c>
      <c r="M4" s="71" t="s">
        <v>61</v>
      </c>
      <c r="N4" s="95" t="s">
        <v>62</v>
      </c>
      <c r="O4" s="9" t="s">
        <v>63</v>
      </c>
      <c r="P4" s="95"/>
      <c r="Q4" s="95" t="s">
        <v>61</v>
      </c>
      <c r="R4" s="71" t="s">
        <v>55</v>
      </c>
      <c r="S4" s="71" t="s">
        <v>45</v>
      </c>
      <c r="T4" s="71" t="s">
        <v>45</v>
      </c>
      <c r="U4" s="71" t="s">
        <v>45</v>
      </c>
      <c r="V4" s="71" t="s">
        <v>64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65</v>
      </c>
      <c r="AB4" s="71" t="s">
        <v>64</v>
      </c>
      <c r="AC4" s="71" t="s">
        <v>45</v>
      </c>
      <c r="AD4" s="71" t="s">
        <v>56</v>
      </c>
      <c r="AE4" s="96">
        <v>45936</v>
      </c>
      <c r="AF4" s="71" t="s">
        <v>66</v>
      </c>
      <c r="AG4" s="71"/>
      <c r="AH4" s="95">
        <v>9972012112</v>
      </c>
      <c r="AI4" s="71"/>
    </row>
    <row r="5" ht="130.5">
      <c r="A5" s="71">
        <v>4</v>
      </c>
      <c r="B5" s="93" t="s">
        <v>67</v>
      </c>
      <c r="C5" s="97" t="s">
        <v>68</v>
      </c>
      <c r="D5" s="71" t="s">
        <v>36</v>
      </c>
      <c r="E5" s="71" t="s">
        <v>50</v>
      </c>
      <c r="F5" s="71" t="s">
        <v>51</v>
      </c>
      <c r="G5" s="71" t="s">
        <v>59</v>
      </c>
      <c r="H5" s="6" t="s">
        <v>53</v>
      </c>
      <c r="I5" s="98" t="s">
        <v>53</v>
      </c>
      <c r="J5" s="95" t="s">
        <v>54</v>
      </c>
      <c r="K5" s="96">
        <v>45936</v>
      </c>
      <c r="L5" s="71" t="s">
        <v>45</v>
      </c>
      <c r="M5" s="71" t="s">
        <v>40</v>
      </c>
      <c r="N5" s="95" t="s">
        <v>62</v>
      </c>
      <c r="O5" s="99" t="s">
        <v>69</v>
      </c>
      <c r="P5" s="99" t="s">
        <v>70</v>
      </c>
      <c r="Q5" s="95" t="s">
        <v>71</v>
      </c>
      <c r="R5" s="71" t="s">
        <v>55</v>
      </c>
      <c r="S5" s="100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65</v>
      </c>
      <c r="AB5" s="71" t="s">
        <v>45</v>
      </c>
      <c r="AC5" s="71" t="s">
        <v>45</v>
      </c>
      <c r="AD5" s="71" t="s">
        <v>56</v>
      </c>
      <c r="AE5" s="96">
        <v>45936</v>
      </c>
      <c r="AF5" s="101" t="s">
        <v>72</v>
      </c>
      <c r="AG5" s="71"/>
      <c r="AH5" s="95">
        <v>7572060647</v>
      </c>
      <c r="AI5" s="71"/>
    </row>
    <row r="6" ht="348">
      <c r="A6" s="71">
        <v>5</v>
      </c>
      <c r="B6" s="71" t="s">
        <v>73</v>
      </c>
      <c r="C6" s="97" t="s">
        <v>74</v>
      </c>
      <c r="D6" s="71" t="s">
        <v>36</v>
      </c>
      <c r="E6" s="94" t="s">
        <v>50</v>
      </c>
      <c r="F6" s="71" t="s">
        <v>51</v>
      </c>
      <c r="G6" s="71" t="s">
        <v>59</v>
      </c>
      <c r="H6" s="6" t="s">
        <v>39</v>
      </c>
      <c r="I6" s="98" t="s">
        <v>39</v>
      </c>
      <c r="J6" s="95" t="s">
        <v>60</v>
      </c>
      <c r="K6" s="96">
        <v>45922</v>
      </c>
      <c r="L6" s="71" t="s">
        <v>45</v>
      </c>
      <c r="M6" s="71" t="s">
        <v>75</v>
      </c>
      <c r="N6" s="95" t="s">
        <v>62</v>
      </c>
      <c r="O6" s="95" t="s">
        <v>76</v>
      </c>
      <c r="P6" s="95" t="s">
        <v>77</v>
      </c>
      <c r="Q6" s="95" t="s">
        <v>78</v>
      </c>
      <c r="R6" s="71" t="s">
        <v>55</v>
      </c>
      <c r="S6" s="71" t="s">
        <v>45</v>
      </c>
      <c r="T6" s="71" t="s">
        <v>45</v>
      </c>
      <c r="U6" s="71" t="s">
        <v>45</v>
      </c>
      <c r="V6" s="71" t="s">
        <v>64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65</v>
      </c>
      <c r="AB6" s="71" t="s">
        <v>45</v>
      </c>
      <c r="AC6" s="71" t="s">
        <v>45</v>
      </c>
      <c r="AD6" s="71" t="s">
        <v>64</v>
      </c>
      <c r="AE6" s="96">
        <v>45922</v>
      </c>
      <c r="AF6" s="101" t="s">
        <v>79</v>
      </c>
      <c r="AG6" s="71"/>
      <c r="AH6" s="95">
        <v>9740730184</v>
      </c>
      <c r="AI6" s="71"/>
    </row>
    <row r="7">
      <c r="A7" s="71">
        <v>6</v>
      </c>
      <c r="B7" s="93" t="s">
        <v>80</v>
      </c>
      <c r="C7" s="102" t="s">
        <v>81</v>
      </c>
      <c r="D7" s="71" t="s">
        <v>36</v>
      </c>
      <c r="E7" s="0" t="s">
        <v>50</v>
      </c>
      <c r="F7" s="71" t="s">
        <v>51</v>
      </c>
      <c r="G7" s="0" t="s">
        <v>82</v>
      </c>
      <c r="H7" s="0" t="s">
        <v>39</v>
      </c>
      <c r="I7" s="95" t="s">
        <v>39</v>
      </c>
      <c r="J7" s="95" t="s">
        <v>60</v>
      </c>
      <c r="K7" s="96">
        <v>45931</v>
      </c>
      <c r="L7" s="71" t="s">
        <v>45</v>
      </c>
      <c r="M7" s="71" t="s">
        <v>61</v>
      </c>
      <c r="N7" s="95" t="s">
        <v>62</v>
      </c>
      <c r="O7" s="9" t="s">
        <v>63</v>
      </c>
      <c r="P7" s="95"/>
      <c r="Q7" s="95" t="s">
        <v>61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64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65</v>
      </c>
      <c r="AB7" s="71" t="s">
        <v>64</v>
      </c>
      <c r="AC7" s="71" t="s">
        <v>45</v>
      </c>
      <c r="AD7" s="71" t="s">
        <v>56</v>
      </c>
      <c r="AE7" s="96">
        <v>45931</v>
      </c>
      <c r="AF7" s="71" t="s">
        <v>66</v>
      </c>
      <c r="AG7" s="71"/>
      <c r="AH7" s="95">
        <v>8880438460</v>
      </c>
      <c r="AI7" s="71"/>
    </row>
    <row r="8">
      <c r="A8" s="71">
        <v>7</v>
      </c>
      <c r="B8" s="103" t="s">
        <v>84</v>
      </c>
      <c r="C8" s="97" t="s">
        <v>85</v>
      </c>
      <c r="D8" s="71" t="s">
        <v>36</v>
      </c>
      <c r="E8" s="71" t="s">
        <v>50</v>
      </c>
      <c r="F8" s="71" t="s">
        <v>51</v>
      </c>
      <c r="G8" s="71" t="s">
        <v>52</v>
      </c>
      <c r="H8" s="71" t="s">
        <v>53</v>
      </c>
      <c r="I8" s="95" t="s">
        <v>39</v>
      </c>
      <c r="J8" s="95" t="s">
        <v>60</v>
      </c>
      <c r="K8" s="96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55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56</v>
      </c>
      <c r="AE8" s="96">
        <v>45901</v>
      </c>
      <c r="AF8" s="71"/>
      <c r="AG8" s="71"/>
      <c r="AH8" s="104">
        <v>9096928352</v>
      </c>
      <c r="AI8" s="71"/>
    </row>
    <row r="9">
      <c r="A9" s="71">
        <v>8</v>
      </c>
      <c r="B9" s="93" t="s">
        <v>90</v>
      </c>
      <c r="C9" s="97" t="s">
        <v>91</v>
      </c>
      <c r="D9" s="71" t="s">
        <v>36</v>
      </c>
      <c r="E9" s="71" t="s">
        <v>50</v>
      </c>
      <c r="F9" s="71" t="s">
        <v>51</v>
      </c>
      <c r="G9" s="71" t="s">
        <v>52</v>
      </c>
      <c r="H9" s="71" t="s">
        <v>92</v>
      </c>
      <c r="I9" s="95" t="s">
        <v>92</v>
      </c>
      <c r="J9" s="95" t="s">
        <v>54</v>
      </c>
      <c r="K9" s="96">
        <v>45894</v>
      </c>
      <c r="L9" s="71" t="s">
        <v>45</v>
      </c>
      <c r="M9" s="71" t="s">
        <v>86</v>
      </c>
      <c r="N9" s="6" t="s">
        <v>87</v>
      </c>
      <c r="O9" s="105" t="s">
        <v>88</v>
      </c>
      <c r="P9" s="6"/>
      <c r="Q9" s="6" t="s">
        <v>89</v>
      </c>
      <c r="R9" s="71" t="s">
        <v>55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56</v>
      </c>
      <c r="AE9" s="96">
        <v>45894</v>
      </c>
      <c r="AF9" s="71"/>
      <c r="AG9" s="71"/>
      <c r="AH9" s="95">
        <v>6782997938</v>
      </c>
      <c r="AI9" s="71"/>
    </row>
    <row r="10" ht="290">
      <c r="A10" s="88">
        <v>9</v>
      </c>
      <c r="B10" s="88" t="s">
        <v>93</v>
      </c>
      <c r="C10" s="106" t="s">
        <v>94</v>
      </c>
      <c r="D10" s="88" t="s">
        <v>36</v>
      </c>
      <c r="E10" s="88" t="s">
        <v>37</v>
      </c>
      <c r="F10" s="88" t="s">
        <v>51</v>
      </c>
      <c r="G10" s="88" t="s">
        <v>52</v>
      </c>
      <c r="H10" s="88" t="s">
        <v>39</v>
      </c>
      <c r="I10" s="107" t="s">
        <v>39</v>
      </c>
      <c r="J10" s="107" t="s">
        <v>54</v>
      </c>
      <c r="K10" s="91">
        <v>45922</v>
      </c>
      <c r="L10" s="88" t="s">
        <v>45</v>
      </c>
      <c r="M10" s="88" t="s">
        <v>95</v>
      </c>
      <c r="N10" s="90" t="s">
        <v>62</v>
      </c>
      <c r="O10" s="90" t="s">
        <v>76</v>
      </c>
      <c r="P10" s="90" t="s">
        <v>96</v>
      </c>
      <c r="Q10" s="90" t="s">
        <v>78</v>
      </c>
      <c r="R10" s="88" t="s">
        <v>55</v>
      </c>
      <c r="S10" s="88" t="s">
        <v>45</v>
      </c>
      <c r="T10" s="88" t="s">
        <v>45</v>
      </c>
      <c r="U10" s="88" t="s">
        <v>45</v>
      </c>
      <c r="V10" s="88" t="s">
        <v>64</v>
      </c>
      <c r="W10" s="88" t="s">
        <v>45</v>
      </c>
      <c r="X10" s="88"/>
      <c r="Y10" s="88"/>
      <c r="Z10" s="88"/>
      <c r="AA10" s="88"/>
      <c r="AB10" s="88" t="s">
        <v>45</v>
      </c>
      <c r="AC10" s="88" t="s">
        <v>45</v>
      </c>
      <c r="AD10" s="88" t="s">
        <v>64</v>
      </c>
      <c r="AE10" s="91">
        <v>45922</v>
      </c>
      <c r="AF10" s="108" t="s">
        <v>97</v>
      </c>
      <c r="AG10" s="92">
        <v>46172</v>
      </c>
      <c r="AH10" s="109">
        <v>9096928352</v>
      </c>
      <c r="AI10" s="109"/>
    </row>
    <row r="11">
      <c r="A11" s="71">
        <v>10</v>
      </c>
      <c r="B11" s="93" t="s">
        <v>98</v>
      </c>
      <c r="C11" s="97" t="s">
        <v>99</v>
      </c>
      <c r="D11" s="71" t="s">
        <v>36</v>
      </c>
      <c r="E11" s="94" t="s">
        <v>50</v>
      </c>
      <c r="F11" s="71" t="s">
        <v>51</v>
      </c>
      <c r="G11" s="0" t="s">
        <v>100</v>
      </c>
      <c r="H11" s="0" t="s">
        <v>39</v>
      </c>
      <c r="I11" s="95" t="s">
        <v>39</v>
      </c>
      <c r="J11" s="95" t="s">
        <v>60</v>
      </c>
      <c r="K11" s="96">
        <v>45931</v>
      </c>
      <c r="L11" s="71" t="s">
        <v>45</v>
      </c>
      <c r="M11" s="71" t="s">
        <v>61</v>
      </c>
      <c r="N11" s="95" t="s">
        <v>62</v>
      </c>
      <c r="O11" s="9" t="s">
        <v>63</v>
      </c>
      <c r="P11" s="95"/>
      <c r="Q11" s="95" t="s">
        <v>61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64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65</v>
      </c>
      <c r="AB11" s="71" t="s">
        <v>64</v>
      </c>
      <c r="AC11" s="71" t="s">
        <v>45</v>
      </c>
      <c r="AD11" s="71" t="s">
        <v>56</v>
      </c>
      <c r="AE11" s="96">
        <v>45931</v>
      </c>
      <c r="AF11" s="71" t="s">
        <v>66</v>
      </c>
      <c r="AG11" s="71"/>
      <c r="AH11" s="95">
        <v>6782997938</v>
      </c>
      <c r="AI11" s="95"/>
    </row>
    <row r="12" ht="58">
      <c r="A12" s="71">
        <v>11</v>
      </c>
      <c r="B12" s="93" t="s">
        <v>101</v>
      </c>
      <c r="C12" s="97" t="s">
        <v>102</v>
      </c>
      <c r="D12" s="71" t="s">
        <v>36</v>
      </c>
      <c r="E12" s="94" t="s">
        <v>50</v>
      </c>
      <c r="F12" s="71" t="s">
        <v>51</v>
      </c>
      <c r="G12" s="71" t="s">
        <v>59</v>
      </c>
      <c r="H12" s="71" t="s">
        <v>39</v>
      </c>
      <c r="I12" s="95" t="s">
        <v>39</v>
      </c>
      <c r="J12" s="95" t="s">
        <v>60</v>
      </c>
      <c r="K12" s="96">
        <v>45936</v>
      </c>
      <c r="L12" s="71" t="s">
        <v>45</v>
      </c>
      <c r="M12" s="71" t="s">
        <v>40</v>
      </c>
      <c r="N12" s="95" t="s">
        <v>62</v>
      </c>
      <c r="O12" s="99" t="s">
        <v>69</v>
      </c>
      <c r="P12" s="99" t="s">
        <v>70</v>
      </c>
      <c r="Q12" s="95" t="s">
        <v>71</v>
      </c>
      <c r="R12" s="71" t="s">
        <v>55</v>
      </c>
      <c r="S12" s="100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65</v>
      </c>
      <c r="AB12" s="71" t="s">
        <v>45</v>
      </c>
      <c r="AC12" s="71" t="s">
        <v>45</v>
      </c>
      <c r="AD12" s="71" t="s">
        <v>56</v>
      </c>
      <c r="AE12" s="96">
        <v>45936</v>
      </c>
      <c r="AF12" s="101" t="s">
        <v>66</v>
      </c>
      <c r="AG12" s="71"/>
      <c r="AH12" s="95">
        <v>9994337872</v>
      </c>
      <c r="AI12" s="95"/>
    </row>
    <row r="13" ht="348">
      <c r="A13" s="71">
        <v>12</v>
      </c>
      <c r="B13" s="93" t="s">
        <v>103</v>
      </c>
      <c r="C13" s="97" t="s">
        <v>104</v>
      </c>
      <c r="D13" s="71" t="s">
        <v>36</v>
      </c>
      <c r="E13" s="71" t="s">
        <v>50</v>
      </c>
      <c r="F13" s="71" t="s">
        <v>51</v>
      </c>
      <c r="G13" s="71" t="s">
        <v>105</v>
      </c>
      <c r="H13" s="71" t="s">
        <v>39</v>
      </c>
      <c r="I13" s="95" t="s">
        <v>39</v>
      </c>
      <c r="J13" s="95" t="s">
        <v>60</v>
      </c>
      <c r="K13" s="96">
        <v>45931</v>
      </c>
      <c r="L13" s="71" t="s">
        <v>45</v>
      </c>
      <c r="M13" s="71" t="s">
        <v>75</v>
      </c>
      <c r="N13" s="95" t="s">
        <v>62</v>
      </c>
      <c r="O13" s="99" t="s">
        <v>76</v>
      </c>
      <c r="P13" s="99" t="s">
        <v>77</v>
      </c>
      <c r="Q13" s="95" t="s">
        <v>78</v>
      </c>
      <c r="R13" s="71" t="s">
        <v>55</v>
      </c>
      <c r="S13" s="100" t="s">
        <v>45</v>
      </c>
      <c r="T13" s="71" t="s">
        <v>45</v>
      </c>
      <c r="U13" s="71" t="s">
        <v>45</v>
      </c>
      <c r="V13" s="71" t="s">
        <v>64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64</v>
      </c>
      <c r="AE13" s="96">
        <v>45931</v>
      </c>
      <c r="AF13" s="101" t="s">
        <v>106</v>
      </c>
      <c r="AG13" s="71"/>
      <c r="AH13" s="95">
        <v>9876683597</v>
      </c>
      <c r="AI13" s="95"/>
    </row>
    <row r="14">
      <c r="A14" s="88">
        <v>13</v>
      </c>
      <c r="B14" s="110" t="s">
        <v>107</v>
      </c>
      <c r="C14" s="106" t="s">
        <v>108</v>
      </c>
      <c r="D14" s="88" t="s">
        <v>36</v>
      </c>
      <c r="E14" s="88" t="s">
        <v>37</v>
      </c>
      <c r="F14" s="88" t="s">
        <v>51</v>
      </c>
      <c r="G14" s="88" t="s">
        <v>59</v>
      </c>
      <c r="H14" s="111" t="s">
        <v>39</v>
      </c>
      <c r="I14" s="90" t="s">
        <v>39</v>
      </c>
      <c r="J14" s="90" t="s">
        <v>60</v>
      </c>
      <c r="K14" s="91">
        <v>45957</v>
      </c>
      <c r="L14" s="88" t="s">
        <v>45</v>
      </c>
      <c r="M14" s="88" t="s">
        <v>109</v>
      </c>
      <c r="N14" s="88" t="s">
        <v>62</v>
      </c>
      <c r="O14" s="88"/>
      <c r="P14" s="88"/>
      <c r="Q14" s="88"/>
      <c r="R14" s="88" t="s">
        <v>55</v>
      </c>
      <c r="S14" s="88" t="s">
        <v>45</v>
      </c>
      <c r="T14" s="88" t="s">
        <v>45</v>
      </c>
      <c r="U14" s="88" t="s">
        <v>45</v>
      </c>
      <c r="V14" s="88" t="s">
        <v>64</v>
      </c>
      <c r="W14" s="88" t="s">
        <v>65</v>
      </c>
      <c r="X14" s="88"/>
      <c r="Y14" s="88"/>
      <c r="Z14" s="88"/>
      <c r="AA14" s="88"/>
      <c r="AB14" s="88" t="s">
        <v>45</v>
      </c>
      <c r="AC14" s="88" t="s">
        <v>45</v>
      </c>
      <c r="AD14" s="88" t="s">
        <v>56</v>
      </c>
      <c r="AE14" s="91">
        <v>45957</v>
      </c>
      <c r="AF14" s="88"/>
      <c r="AG14" s="92">
        <v>46038</v>
      </c>
      <c r="AH14" s="90">
        <v>9962878919</v>
      </c>
      <c r="AI14" s="90"/>
    </row>
    <row r="15">
      <c r="A15" s="71">
        <v>14</v>
      </c>
      <c r="B15" s="93" t="s">
        <v>110</v>
      </c>
      <c r="C15" s="97" t="s">
        <v>111</v>
      </c>
      <c r="D15" s="71" t="s">
        <v>36</v>
      </c>
      <c r="E15" s="94" t="s">
        <v>50</v>
      </c>
      <c r="F15" s="71" t="s">
        <v>51</v>
      </c>
      <c r="G15" s="71" t="s">
        <v>52</v>
      </c>
      <c r="H15" s="71" t="s">
        <v>53</v>
      </c>
      <c r="I15" s="95" t="s">
        <v>53</v>
      </c>
      <c r="J15" s="95" t="s">
        <v>54</v>
      </c>
      <c r="K15" s="96">
        <v>45943</v>
      </c>
      <c r="L15" s="71" t="s">
        <v>45</v>
      </c>
      <c r="M15" s="71" t="s">
        <v>112</v>
      </c>
      <c r="N15" s="71" t="s">
        <v>113</v>
      </c>
      <c r="O15" s="71" t="s">
        <v>113</v>
      </c>
      <c r="P15" s="71" t="s">
        <v>114</v>
      </c>
      <c r="Q15" s="71" t="s">
        <v>115</v>
      </c>
      <c r="R15" s="71" t="s">
        <v>55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64</v>
      </c>
      <c r="AE15" s="96">
        <v>45943</v>
      </c>
      <c r="AF15" s="71"/>
      <c r="AG15" s="71"/>
      <c r="AH15" s="112">
        <v>8179032484</v>
      </c>
      <c r="AI15" s="95"/>
    </row>
    <row r="16">
      <c r="A16" s="71">
        <v>15</v>
      </c>
      <c r="B16" s="113" t="s">
        <v>116</v>
      </c>
      <c r="C16" s="97" t="s">
        <v>117</v>
      </c>
      <c r="D16" s="71" t="s">
        <v>36</v>
      </c>
      <c r="E16" s="94" t="s">
        <v>50</v>
      </c>
      <c r="F16" s="71" t="s">
        <v>51</v>
      </c>
      <c r="G16" s="71" t="s">
        <v>52</v>
      </c>
      <c r="H16" s="71" t="s">
        <v>53</v>
      </c>
      <c r="I16" s="114" t="s">
        <v>53</v>
      </c>
      <c r="J16" s="95" t="s">
        <v>54</v>
      </c>
      <c r="K16" s="96">
        <v>45978</v>
      </c>
      <c r="L16" s="71" t="s">
        <v>45</v>
      </c>
      <c r="M16" s="71" t="s">
        <v>118</v>
      </c>
      <c r="N16" s="6" t="s">
        <v>87</v>
      </c>
      <c r="O16" s="105" t="s">
        <v>88</v>
      </c>
      <c r="P16" s="6"/>
      <c r="Q16" s="6" t="s">
        <v>89</v>
      </c>
      <c r="R16" s="71" t="s">
        <v>55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64</v>
      </c>
      <c r="AE16" s="96">
        <v>45978</v>
      </c>
      <c r="AF16" s="101"/>
      <c r="AG16" s="71"/>
      <c r="AH16" s="95">
        <v>8498908630</v>
      </c>
      <c r="AI16" s="95"/>
    </row>
    <row r="17">
      <c r="A17" s="71">
        <v>16</v>
      </c>
      <c r="B17" s="71" t="s">
        <v>119</v>
      </c>
      <c r="C17" s="97" t="s">
        <v>120</v>
      </c>
      <c r="D17" s="71" t="s">
        <v>36</v>
      </c>
      <c r="E17" s="94" t="s">
        <v>50</v>
      </c>
      <c r="F17" s="71" t="s">
        <v>51</v>
      </c>
      <c r="G17" s="0" t="s">
        <v>100</v>
      </c>
      <c r="H17" s="115" t="s">
        <v>121</v>
      </c>
      <c r="I17" s="116" t="s">
        <v>121</v>
      </c>
      <c r="J17" s="98" t="s">
        <v>60</v>
      </c>
      <c r="K17" s="96">
        <v>45961</v>
      </c>
      <c r="L17" s="71" t="s">
        <v>45</v>
      </c>
      <c r="M17" s="71" t="s">
        <v>122</v>
      </c>
      <c r="N17" s="71" t="s">
        <v>123</v>
      </c>
      <c r="O17" s="0" t="s">
        <v>124</v>
      </c>
      <c r="P17" s="71" t="s">
        <v>123</v>
      </c>
      <c r="Q17" s="71" t="s">
        <v>125</v>
      </c>
      <c r="R17" s="71" t="s">
        <v>83</v>
      </c>
      <c r="S17" s="71" t="s">
        <v>45</v>
      </c>
      <c r="T17" s="71" t="s">
        <v>45</v>
      </c>
      <c r="U17" s="71" t="s">
        <v>64</v>
      </c>
      <c r="V17" s="71" t="s">
        <v>64</v>
      </c>
      <c r="W17" s="71" t="s">
        <v>65</v>
      </c>
      <c r="X17" s="71" t="s">
        <v>65</v>
      </c>
      <c r="Y17" s="71" t="s">
        <v>45</v>
      </c>
      <c r="Z17" s="71" t="s">
        <v>45</v>
      </c>
      <c r="AA17" s="71" t="s">
        <v>65</v>
      </c>
      <c r="AB17" s="71" t="s">
        <v>45</v>
      </c>
      <c r="AC17" s="71" t="s">
        <v>126</v>
      </c>
      <c r="AD17" s="71" t="s">
        <v>64</v>
      </c>
      <c r="AE17" s="96">
        <v>45961</v>
      </c>
      <c r="AF17" s="71" t="s">
        <v>127</v>
      </c>
      <c r="AG17" s="71"/>
      <c r="AH17" s="95">
        <v>7697290696</v>
      </c>
      <c r="AI17" s="95"/>
    </row>
    <row r="18">
      <c r="A18" s="71">
        <v>17</v>
      </c>
      <c r="B18" s="103" t="s">
        <v>128</v>
      </c>
      <c r="C18" s="97" t="s">
        <v>129</v>
      </c>
      <c r="D18" s="71" t="s">
        <v>36</v>
      </c>
      <c r="E18" s="94" t="s">
        <v>50</v>
      </c>
      <c r="F18" s="71" t="s">
        <v>51</v>
      </c>
      <c r="G18" s="0" t="s">
        <v>100</v>
      </c>
      <c r="H18" s="71" t="s">
        <v>53</v>
      </c>
      <c r="I18" s="117" t="s">
        <v>53</v>
      </c>
      <c r="J18" s="95" t="s">
        <v>54</v>
      </c>
      <c r="K18" s="96">
        <v>45943</v>
      </c>
      <c r="L18" s="71" t="s">
        <v>45</v>
      </c>
      <c r="M18" s="71" t="s">
        <v>40</v>
      </c>
      <c r="N18" s="95" t="s">
        <v>41</v>
      </c>
      <c r="O18" s="95" t="s">
        <v>42</v>
      </c>
      <c r="P18" s="95" t="s">
        <v>130</v>
      </c>
      <c r="Q18" s="95" t="s">
        <v>131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56</v>
      </c>
      <c r="AE18" s="96">
        <v>45943</v>
      </c>
      <c r="AF18" s="71"/>
      <c r="AG18" s="71"/>
      <c r="AH18" s="95">
        <v>9167437292</v>
      </c>
      <c r="AI18" s="95"/>
    </row>
    <row r="19">
      <c r="A19" s="71">
        <v>18</v>
      </c>
      <c r="B19" s="118" t="s">
        <v>132</v>
      </c>
      <c r="C19" s="119" t="s">
        <v>133</v>
      </c>
      <c r="D19" s="71" t="s">
        <v>36</v>
      </c>
      <c r="E19" s="71" t="s">
        <v>50</v>
      </c>
      <c r="F19" s="71" t="s">
        <v>51</v>
      </c>
      <c r="G19" s="71" t="s">
        <v>59</v>
      </c>
      <c r="H19" s="95" t="s">
        <v>134</v>
      </c>
      <c r="I19" s="95" t="s">
        <v>134</v>
      </c>
      <c r="J19" s="95" t="s">
        <v>54</v>
      </c>
      <c r="K19" s="96">
        <v>45961</v>
      </c>
      <c r="L19" s="71" t="s">
        <v>45</v>
      </c>
      <c r="M19" s="71" t="s">
        <v>118</v>
      </c>
      <c r="N19" s="6" t="s">
        <v>87</v>
      </c>
      <c r="O19" s="105" t="s">
        <v>88</v>
      </c>
      <c r="P19" s="6"/>
      <c r="Q19" s="6" t="s">
        <v>89</v>
      </c>
      <c r="R19" s="71" t="s">
        <v>55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20" t="s">
        <v>64</v>
      </c>
      <c r="AE19" s="96">
        <v>45961</v>
      </c>
      <c r="AF19" s="71" t="s">
        <v>135</v>
      </c>
      <c r="AG19" s="71"/>
      <c r="AH19" s="95">
        <v>9392318493</v>
      </c>
      <c r="AI19" s="95"/>
    </row>
    <row r="20">
      <c r="A20" s="71">
        <v>19</v>
      </c>
      <c r="B20" s="93" t="s">
        <v>136</v>
      </c>
      <c r="C20" s="121" t="s">
        <v>137</v>
      </c>
      <c r="D20" s="120" t="s">
        <v>36</v>
      </c>
      <c r="E20" s="120" t="s">
        <v>50</v>
      </c>
      <c r="F20" s="71" t="s">
        <v>51</v>
      </c>
      <c r="G20" s="71" t="s">
        <v>52</v>
      </c>
      <c r="H20" s="71" t="s">
        <v>134</v>
      </c>
      <c r="I20" s="95" t="s">
        <v>134</v>
      </c>
      <c r="J20" s="95" t="s">
        <v>60</v>
      </c>
      <c r="K20" s="122">
        <v>45971</v>
      </c>
      <c r="L20" s="120" t="s">
        <v>45</v>
      </c>
      <c r="M20" s="71" t="s">
        <v>118</v>
      </c>
      <c r="N20" s="123" t="s">
        <v>87</v>
      </c>
      <c r="O20" s="105" t="s">
        <v>88</v>
      </c>
      <c r="P20" s="123"/>
      <c r="Q20" s="123" t="s">
        <v>89</v>
      </c>
      <c r="R20" s="71" t="s">
        <v>55</v>
      </c>
      <c r="S20" s="120" t="s">
        <v>45</v>
      </c>
      <c r="T20" s="71" t="s">
        <v>45</v>
      </c>
      <c r="U20" s="120" t="s">
        <v>45</v>
      </c>
      <c r="V20" s="120" t="s">
        <v>45</v>
      </c>
      <c r="W20" s="120" t="s">
        <v>45</v>
      </c>
      <c r="X20" s="120" t="s">
        <v>45</v>
      </c>
      <c r="Y20" s="120" t="s">
        <v>45</v>
      </c>
      <c r="Z20" s="120" t="s">
        <v>45</v>
      </c>
      <c r="AA20" s="120"/>
      <c r="AB20" s="120" t="s">
        <v>45</v>
      </c>
      <c r="AC20" s="120" t="s">
        <v>45</v>
      </c>
      <c r="AD20" s="120" t="s">
        <v>64</v>
      </c>
      <c r="AE20" s="122">
        <v>45971</v>
      </c>
      <c r="AF20" s="120"/>
      <c r="AG20" s="120"/>
      <c r="AH20" s="95">
        <v>9844891637</v>
      </c>
      <c r="AI20" s="95"/>
    </row>
    <row r="21">
      <c r="A21" s="88">
        <v>20</v>
      </c>
      <c r="B21" s="88" t="s">
        <v>138</v>
      </c>
      <c r="C21" s="106" t="s">
        <v>139</v>
      </c>
      <c r="D21" s="88" t="s">
        <v>36</v>
      </c>
      <c r="E21" s="88" t="s">
        <v>37</v>
      </c>
      <c r="F21" s="88" t="s">
        <v>51</v>
      </c>
      <c r="G21" s="88" t="s">
        <v>52</v>
      </c>
      <c r="H21" s="88" t="s">
        <v>134</v>
      </c>
      <c r="I21" s="90" t="s">
        <v>134</v>
      </c>
      <c r="J21" s="90" t="s">
        <v>60</v>
      </c>
      <c r="K21" s="91">
        <v>45967</v>
      </c>
      <c r="L21" s="88" t="s">
        <v>45</v>
      </c>
      <c r="M21" s="88" t="s">
        <v>86</v>
      </c>
      <c r="N21" s="124" t="s">
        <v>87</v>
      </c>
      <c r="O21" s="125" t="s">
        <v>88</v>
      </c>
      <c r="P21" s="124"/>
      <c r="Q21" s="124" t="s">
        <v>140</v>
      </c>
      <c r="R21" s="88" t="s">
        <v>83</v>
      </c>
      <c r="S21" s="88" t="s">
        <v>45</v>
      </c>
      <c r="T21" s="88" t="s">
        <v>83</v>
      </c>
      <c r="U21" s="88" t="s">
        <v>45</v>
      </c>
      <c r="V21" s="88" t="s">
        <v>45</v>
      </c>
      <c r="W21" s="88" t="s">
        <v>45</v>
      </c>
      <c r="X21" s="88"/>
      <c r="Y21" s="88"/>
      <c r="Z21" s="88"/>
      <c r="AA21" s="88"/>
      <c r="AB21" s="88" t="s">
        <v>45</v>
      </c>
      <c r="AC21" s="88" t="s">
        <v>45</v>
      </c>
      <c r="AD21" s="88" t="s">
        <v>64</v>
      </c>
      <c r="AE21" s="91">
        <v>45967</v>
      </c>
      <c r="AF21" s="88" t="s">
        <v>141</v>
      </c>
      <c r="AG21" s="92">
        <v>46146</v>
      </c>
      <c r="AH21" s="90">
        <v>8106623322</v>
      </c>
      <c r="AI21" s="90"/>
    </row>
    <row r="22">
      <c r="A22" s="71">
        <v>21</v>
      </c>
      <c r="B22" s="71" t="s">
        <v>142</v>
      </c>
      <c r="C22" s="97" t="s">
        <v>143</v>
      </c>
      <c r="D22" s="71" t="s">
        <v>36</v>
      </c>
      <c r="E22" s="71" t="s">
        <v>50</v>
      </c>
      <c r="F22" s="71" t="s">
        <v>51</v>
      </c>
      <c r="G22" s="71" t="s">
        <v>59</v>
      </c>
      <c r="H22" s="71" t="s">
        <v>53</v>
      </c>
      <c r="I22" s="114" t="s">
        <v>53</v>
      </c>
      <c r="J22" s="95" t="s">
        <v>54</v>
      </c>
      <c r="K22" s="96">
        <v>45957</v>
      </c>
      <c r="L22" s="71" t="s">
        <v>45</v>
      </c>
      <c r="M22" s="71" t="s">
        <v>40</v>
      </c>
      <c r="N22" s="95" t="s">
        <v>62</v>
      </c>
      <c r="O22" s="99" t="s">
        <v>144</v>
      </c>
      <c r="P22" s="99" t="s">
        <v>145</v>
      </c>
      <c r="Q22" s="95" t="s">
        <v>125</v>
      </c>
      <c r="R22" s="71" t="s">
        <v>55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126</v>
      </c>
      <c r="AD22" s="71" t="s">
        <v>56</v>
      </c>
      <c r="AE22" s="96">
        <v>45957</v>
      </c>
      <c r="AF22" s="71"/>
      <c r="AG22" s="71"/>
      <c r="AH22" s="95">
        <v>9179729147</v>
      </c>
      <c r="AI22" s="95"/>
    </row>
    <row r="23">
      <c r="A23" s="71">
        <v>22</v>
      </c>
      <c r="B23" s="93" t="s">
        <v>146</v>
      </c>
      <c r="C23" s="119" t="s">
        <v>147</v>
      </c>
      <c r="D23" s="71" t="s">
        <v>36</v>
      </c>
      <c r="E23" s="71" t="s">
        <v>50</v>
      </c>
      <c r="F23" s="71" t="s">
        <v>51</v>
      </c>
      <c r="G23" s="71" t="s">
        <v>52</v>
      </c>
      <c r="H23" s="0" t="s">
        <v>148</v>
      </c>
      <c r="I23" s="116" t="s">
        <v>148</v>
      </c>
      <c r="J23" s="98" t="s">
        <v>54</v>
      </c>
      <c r="K23" s="96">
        <v>45964</v>
      </c>
      <c r="L23" s="71" t="s">
        <v>45</v>
      </c>
      <c r="M23" s="71" t="s">
        <v>118</v>
      </c>
      <c r="N23" s="6" t="s">
        <v>87</v>
      </c>
      <c r="O23" s="105" t="s">
        <v>88</v>
      </c>
      <c r="P23" s="6"/>
      <c r="Q23" s="6" t="s">
        <v>140</v>
      </c>
      <c r="R23" s="71" t="s">
        <v>149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20" t="s">
        <v>64</v>
      </c>
      <c r="AE23" s="96">
        <v>45964</v>
      </c>
      <c r="AF23" s="71" t="s">
        <v>150</v>
      </c>
      <c r="AG23" s="71"/>
      <c r="AH23" s="95">
        <v>8019400876</v>
      </c>
      <c r="AI23" s="95"/>
    </row>
    <row r="24">
      <c r="A24" s="71">
        <v>23</v>
      </c>
      <c r="B24" s="93" t="s">
        <v>151</v>
      </c>
      <c r="C24" s="97" t="s">
        <v>152</v>
      </c>
      <c r="D24" s="71" t="s">
        <v>36</v>
      </c>
      <c r="E24" s="94" t="s">
        <v>50</v>
      </c>
      <c r="F24" s="71" t="s">
        <v>51</v>
      </c>
      <c r="G24" s="0" t="s">
        <v>100</v>
      </c>
      <c r="H24" s="71" t="s">
        <v>54</v>
      </c>
      <c r="I24" s="117" t="s">
        <v>134</v>
      </c>
      <c r="J24" s="95" t="s">
        <v>54</v>
      </c>
      <c r="K24" s="96">
        <v>45957</v>
      </c>
      <c r="L24" s="71" t="s">
        <v>45</v>
      </c>
      <c r="M24" s="71" t="s">
        <v>40</v>
      </c>
      <c r="N24" s="95" t="s">
        <v>41</v>
      </c>
      <c r="O24" s="95" t="s">
        <v>42</v>
      </c>
      <c r="P24" s="95" t="s">
        <v>130</v>
      </c>
      <c r="Q24" s="95" t="s">
        <v>131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153</v>
      </c>
      <c r="AE24" s="96">
        <v>45957</v>
      </c>
      <c r="AF24" s="71" t="s">
        <v>150</v>
      </c>
      <c r="AG24" s="71"/>
      <c r="AH24" s="95">
        <v>9725240030</v>
      </c>
      <c r="AI24" s="95"/>
    </row>
    <row r="25">
      <c r="A25" s="71">
        <v>24</v>
      </c>
      <c r="B25" s="93" t="s">
        <v>154</v>
      </c>
      <c r="C25" s="97" t="s">
        <v>155</v>
      </c>
      <c r="D25" s="71" t="s">
        <v>36</v>
      </c>
      <c r="E25" s="94" t="s">
        <v>50</v>
      </c>
      <c r="F25" s="71" t="s">
        <v>51</v>
      </c>
      <c r="G25" s="71" t="s">
        <v>52</v>
      </c>
      <c r="H25" s="71" t="s">
        <v>156</v>
      </c>
      <c r="I25" s="95" t="s">
        <v>156</v>
      </c>
      <c r="J25" s="95" t="s">
        <v>157</v>
      </c>
      <c r="K25" s="96">
        <v>45924</v>
      </c>
      <c r="L25" s="71" t="s">
        <v>45</v>
      </c>
      <c r="M25" s="71" t="s">
        <v>122</v>
      </c>
      <c r="N25" s="71" t="s">
        <v>123</v>
      </c>
      <c r="O25" s="0" t="s">
        <v>124</v>
      </c>
      <c r="P25" s="71" t="s">
        <v>123</v>
      </c>
      <c r="Q25" s="71" t="s">
        <v>158</v>
      </c>
      <c r="R25" s="71" t="s">
        <v>55</v>
      </c>
      <c r="S25" s="71" t="s">
        <v>45</v>
      </c>
      <c r="T25" s="71" t="s">
        <v>45</v>
      </c>
      <c r="U25" s="71" t="s">
        <v>64</v>
      </c>
      <c r="V25" s="71" t="s">
        <v>64</v>
      </c>
      <c r="W25" s="71" t="s">
        <v>65</v>
      </c>
      <c r="X25" s="71" t="s">
        <v>64</v>
      </c>
      <c r="Y25" s="71" t="s">
        <v>64</v>
      </c>
      <c r="Z25" s="71" t="s">
        <v>64</v>
      </c>
      <c r="AA25" s="71" t="s">
        <v>64</v>
      </c>
      <c r="AB25" s="71" t="s">
        <v>45</v>
      </c>
      <c r="AC25" s="71" t="s">
        <v>45</v>
      </c>
      <c r="AD25" s="71" t="s">
        <v>56</v>
      </c>
      <c r="AE25" s="96">
        <v>45924</v>
      </c>
      <c r="AF25" s="71"/>
      <c r="AG25" s="71"/>
      <c r="AH25" s="95">
        <v>8008070456</v>
      </c>
      <c r="AI25" s="95"/>
    </row>
    <row r="26">
      <c r="A26" s="71">
        <v>25</v>
      </c>
      <c r="B26" s="93" t="s">
        <v>159</v>
      </c>
      <c r="C26" s="97" t="s">
        <v>160</v>
      </c>
      <c r="D26" s="71" t="s">
        <v>36</v>
      </c>
      <c r="E26" s="0" t="s">
        <v>50</v>
      </c>
      <c r="F26" s="71" t="s">
        <v>51</v>
      </c>
      <c r="G26" s="0" t="s">
        <v>100</v>
      </c>
      <c r="H26" s="71" t="s">
        <v>156</v>
      </c>
      <c r="I26" s="95" t="s">
        <v>156</v>
      </c>
      <c r="J26" s="95" t="s">
        <v>157</v>
      </c>
      <c r="K26" s="96">
        <v>45922</v>
      </c>
      <c r="L26" s="71" t="s">
        <v>45</v>
      </c>
      <c r="M26" s="71" t="s">
        <v>40</v>
      </c>
      <c r="N26" s="95" t="s">
        <v>62</v>
      </c>
      <c r="O26" s="95" t="s">
        <v>76</v>
      </c>
      <c r="P26" s="95"/>
      <c r="Q26" s="95"/>
      <c r="R26" s="71" t="s">
        <v>55</v>
      </c>
      <c r="S26" s="71" t="s">
        <v>45</v>
      </c>
      <c r="T26" s="71" t="s">
        <v>126</v>
      </c>
      <c r="U26" s="71" t="s">
        <v>45</v>
      </c>
      <c r="V26" s="71" t="s">
        <v>45</v>
      </c>
      <c r="W26" s="71" t="s">
        <v>65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126</v>
      </c>
      <c r="AD26" s="71" t="s">
        <v>56</v>
      </c>
      <c r="AE26" s="96">
        <v>45922</v>
      </c>
      <c r="AF26" s="71"/>
      <c r="AG26" s="71"/>
      <c r="AH26" s="95">
        <v>9619484828</v>
      </c>
    </row>
    <row r="27">
      <c r="A27" s="71">
        <v>26</v>
      </c>
      <c r="B27" s="93" t="s">
        <v>161</v>
      </c>
      <c r="C27" s="97" t="s">
        <v>162</v>
      </c>
      <c r="D27" s="71" t="s">
        <v>36</v>
      </c>
      <c r="E27" s="71" t="s">
        <v>50</v>
      </c>
      <c r="F27" s="71" t="s">
        <v>51</v>
      </c>
      <c r="G27" s="71" t="s">
        <v>52</v>
      </c>
      <c r="H27" s="71" t="s">
        <v>39</v>
      </c>
      <c r="I27" s="114" t="s">
        <v>39</v>
      </c>
      <c r="J27" s="95" t="s">
        <v>60</v>
      </c>
      <c r="K27" s="96">
        <v>45959</v>
      </c>
      <c r="L27" s="71" t="s">
        <v>45</v>
      </c>
      <c r="M27" s="71" t="s">
        <v>61</v>
      </c>
      <c r="N27" s="95" t="s">
        <v>62</v>
      </c>
      <c r="O27" s="9" t="s">
        <v>63</v>
      </c>
      <c r="P27" s="95"/>
      <c r="Q27" s="95" t="s">
        <v>61</v>
      </c>
      <c r="R27" s="71" t="s">
        <v>55</v>
      </c>
      <c r="S27" s="71" t="s">
        <v>45</v>
      </c>
      <c r="T27" s="71" t="s">
        <v>45</v>
      </c>
      <c r="U27" s="71" t="s">
        <v>45</v>
      </c>
      <c r="V27" s="71" t="s">
        <v>64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65</v>
      </c>
      <c r="AB27" s="71" t="s">
        <v>64</v>
      </c>
      <c r="AC27" s="71" t="s">
        <v>45</v>
      </c>
      <c r="AD27" s="71" t="s">
        <v>153</v>
      </c>
      <c r="AE27" s="96">
        <v>45959</v>
      </c>
      <c r="AF27" s="71" t="s">
        <v>66</v>
      </c>
      <c r="AG27" s="71"/>
      <c r="AH27" s="95">
        <v>9494805883</v>
      </c>
      <c r="AI27" s="95"/>
    </row>
    <row r="28">
      <c r="A28" s="71">
        <v>27</v>
      </c>
      <c r="B28" s="118" t="s">
        <v>163</v>
      </c>
      <c r="C28" s="102" t="s">
        <v>164</v>
      </c>
      <c r="D28" s="71" t="s">
        <v>36</v>
      </c>
      <c r="E28" s="94" t="s">
        <v>50</v>
      </c>
      <c r="F28" s="71" t="s">
        <v>51</v>
      </c>
      <c r="G28" s="71" t="s">
        <v>59</v>
      </c>
      <c r="H28" s="115" t="s">
        <v>54</v>
      </c>
      <c r="I28" s="116" t="s">
        <v>165</v>
      </c>
      <c r="J28" s="126" t="s">
        <v>54</v>
      </c>
      <c r="K28" s="96">
        <v>45988</v>
      </c>
      <c r="L28" s="71" t="s">
        <v>45</v>
      </c>
      <c r="M28" s="71" t="s">
        <v>40</v>
      </c>
      <c r="N28" s="95" t="s">
        <v>62</v>
      </c>
      <c r="O28" s="95" t="s">
        <v>166</v>
      </c>
      <c r="P28" s="95" t="s">
        <v>167</v>
      </c>
      <c r="Q28" s="95" t="s">
        <v>168</v>
      </c>
      <c r="R28" s="71" t="s">
        <v>55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65</v>
      </c>
      <c r="AB28" s="71" t="s">
        <v>45</v>
      </c>
      <c r="AC28" s="71" t="s">
        <v>169</v>
      </c>
      <c r="AD28" s="71" t="s">
        <v>64</v>
      </c>
      <c r="AE28" s="96">
        <v>45988</v>
      </c>
      <c r="AF28" s="71" t="s">
        <v>170</v>
      </c>
      <c r="AG28" s="71"/>
      <c r="AH28" s="95">
        <v>8707711573</v>
      </c>
      <c r="AI28" s="95"/>
    </row>
    <row r="29">
      <c r="A29" s="88">
        <v>28</v>
      </c>
      <c r="B29" s="110" t="s">
        <v>171</v>
      </c>
      <c r="C29" s="106" t="s">
        <v>172</v>
      </c>
      <c r="D29" s="88" t="s">
        <v>36</v>
      </c>
      <c r="E29" s="88" t="s">
        <v>37</v>
      </c>
      <c r="F29" s="88" t="s">
        <v>51</v>
      </c>
      <c r="G29" s="88" t="s">
        <v>52</v>
      </c>
      <c r="H29" s="88" t="s">
        <v>53</v>
      </c>
      <c r="I29" s="127" t="s">
        <v>53</v>
      </c>
      <c r="J29" s="90" t="s">
        <v>54</v>
      </c>
      <c r="K29" s="91">
        <v>45960</v>
      </c>
      <c r="L29" s="88" t="s">
        <v>45</v>
      </c>
      <c r="M29" s="88" t="s">
        <v>173</v>
      </c>
      <c r="N29" s="88" t="s">
        <v>62</v>
      </c>
      <c r="O29" s="90" t="s">
        <v>76</v>
      </c>
      <c r="P29" s="88" t="s">
        <v>174</v>
      </c>
      <c r="Q29" s="88" t="s">
        <v>175</v>
      </c>
      <c r="R29" s="88" t="s">
        <v>55</v>
      </c>
      <c r="S29" s="88" t="s">
        <v>45</v>
      </c>
      <c r="T29" s="88" t="s">
        <v>45</v>
      </c>
      <c r="U29" s="88" t="s">
        <v>45</v>
      </c>
      <c r="V29" s="88" t="s">
        <v>45</v>
      </c>
      <c r="W29" s="88" t="s">
        <v>45</v>
      </c>
      <c r="X29" s="88" t="s">
        <v>45</v>
      </c>
      <c r="Y29" s="88" t="s">
        <v>45</v>
      </c>
      <c r="Z29" s="88" t="s">
        <v>45</v>
      </c>
      <c r="AA29" s="88"/>
      <c r="AB29" s="88" t="s">
        <v>45</v>
      </c>
      <c r="AC29" s="88" t="s">
        <v>45</v>
      </c>
      <c r="AD29" s="88" t="s">
        <v>65</v>
      </c>
      <c r="AE29" s="91">
        <v>45960</v>
      </c>
      <c r="AF29" s="88"/>
      <c r="AG29" s="92">
        <v>46237</v>
      </c>
      <c r="AH29" s="90">
        <v>8096705993</v>
      </c>
      <c r="AI29" s="128"/>
    </row>
    <row r="30">
      <c r="A30" s="71">
        <v>29</v>
      </c>
      <c r="B30" s="129" t="s">
        <v>176</v>
      </c>
      <c r="C30" s="97" t="s">
        <v>177</v>
      </c>
      <c r="D30" s="71" t="s">
        <v>36</v>
      </c>
      <c r="E30" s="71" t="s">
        <v>50</v>
      </c>
      <c r="F30" s="74" t="s">
        <v>51</v>
      </c>
      <c r="G30" s="74" t="s">
        <v>105</v>
      </c>
      <c r="H30" s="74" t="s">
        <v>60</v>
      </c>
      <c r="I30" s="95" t="s">
        <v>134</v>
      </c>
      <c r="J30" s="95" t="s">
        <v>60</v>
      </c>
      <c r="K30" s="96">
        <v>45953</v>
      </c>
      <c r="L30" s="71" t="s">
        <v>45</v>
      </c>
      <c r="M30" s="71" t="s">
        <v>40</v>
      </c>
      <c r="N30" s="95" t="s">
        <v>41</v>
      </c>
      <c r="O30" s="95" t="s">
        <v>42</v>
      </c>
      <c r="P30" s="95" t="s">
        <v>130</v>
      </c>
      <c r="Q30" s="95" t="s">
        <v>131</v>
      </c>
      <c r="R30" s="71" t="s">
        <v>55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56</v>
      </c>
      <c r="AE30" s="96">
        <v>45953</v>
      </c>
      <c r="AF30" s="71"/>
      <c r="AG30" s="71"/>
      <c r="AH30" s="95">
        <v>8130044609</v>
      </c>
      <c r="AI30" s="95"/>
    </row>
    <row r="31">
      <c r="A31" s="71">
        <v>31</v>
      </c>
      <c r="B31" s="118" t="s">
        <v>178</v>
      </c>
      <c r="C31" s="102" t="s">
        <v>179</v>
      </c>
      <c r="D31" s="115" t="s">
        <v>36</v>
      </c>
      <c r="E31" s="6" t="s">
        <v>50</v>
      </c>
      <c r="F31" s="6" t="s">
        <v>51</v>
      </c>
      <c r="G31" s="6" t="s">
        <v>59</v>
      </c>
      <c r="H31" s="6" t="s">
        <v>39</v>
      </c>
      <c r="I31" s="116" t="s">
        <v>39</v>
      </c>
      <c r="J31" s="116" t="s">
        <v>60</v>
      </c>
      <c r="K31" s="135">
        <v>45964</v>
      </c>
      <c r="L31" s="71" t="s">
        <v>45</v>
      </c>
      <c r="M31" s="71" t="s">
        <v>40</v>
      </c>
      <c r="N31" s="95" t="s">
        <v>62</v>
      </c>
      <c r="O31" s="99" t="s">
        <v>144</v>
      </c>
      <c r="P31" s="99" t="s">
        <v>145</v>
      </c>
      <c r="Q31" s="95" t="s">
        <v>125</v>
      </c>
      <c r="R31" s="71" t="s">
        <v>55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153</v>
      </c>
      <c r="AE31" s="96">
        <v>45964</v>
      </c>
      <c r="AF31" s="71" t="s">
        <v>180</v>
      </c>
      <c r="AG31" s="71"/>
      <c r="AH31" s="95">
        <v>7353336812</v>
      </c>
    </row>
    <row r="32">
      <c r="A32" s="71">
        <v>32</v>
      </c>
      <c r="B32" s="136" t="s">
        <v>181</v>
      </c>
      <c r="C32" s="97" t="s">
        <v>182</v>
      </c>
      <c r="D32" s="115" t="s">
        <v>36</v>
      </c>
      <c r="E32" s="6" t="s">
        <v>50</v>
      </c>
      <c r="F32" s="6" t="s">
        <v>51</v>
      </c>
      <c r="G32" s="6" t="s">
        <v>59</v>
      </c>
      <c r="H32" s="6" t="s">
        <v>53</v>
      </c>
      <c r="I32" s="116" t="s">
        <v>53</v>
      </c>
      <c r="J32" s="116" t="s">
        <v>54</v>
      </c>
      <c r="K32" s="135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55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153</v>
      </c>
      <c r="AE32" s="96">
        <v>45964</v>
      </c>
      <c r="AF32" s="71"/>
      <c r="AG32" s="71"/>
      <c r="AH32" s="95">
        <v>9019621455</v>
      </c>
      <c r="AI32" s="137"/>
    </row>
    <row r="33">
      <c r="A33" s="71">
        <v>33</v>
      </c>
      <c r="B33" s="118" t="s">
        <v>183</v>
      </c>
      <c r="C33" s="97" t="s">
        <v>184</v>
      </c>
      <c r="D33" s="115" t="s">
        <v>36</v>
      </c>
      <c r="E33" s="64" t="s">
        <v>50</v>
      </c>
      <c r="F33" s="6" t="s">
        <v>51</v>
      </c>
      <c r="G33" s="6" t="s">
        <v>52</v>
      </c>
      <c r="H33" s="116" t="s">
        <v>60</v>
      </c>
      <c r="I33" s="116" t="s">
        <v>134</v>
      </c>
      <c r="J33" s="116" t="s">
        <v>60</v>
      </c>
      <c r="K33" s="135">
        <v>45974</v>
      </c>
      <c r="L33" s="71" t="s">
        <v>45</v>
      </c>
      <c r="M33" s="71" t="s">
        <v>86</v>
      </c>
      <c r="N33" s="6" t="s">
        <v>87</v>
      </c>
      <c r="O33" s="105" t="s">
        <v>88</v>
      </c>
      <c r="P33" s="6"/>
      <c r="Q33" s="6" t="s">
        <v>140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64</v>
      </c>
      <c r="AE33" s="96">
        <v>45974</v>
      </c>
      <c r="AF33" s="71" t="s">
        <v>185</v>
      </c>
      <c r="AG33" s="71"/>
      <c r="AH33" s="95">
        <v>9075468825</v>
      </c>
      <c r="AI33" s="114"/>
    </row>
    <row r="34">
      <c r="A34" s="71">
        <v>34</v>
      </c>
      <c r="B34" s="118" t="s">
        <v>186</v>
      </c>
      <c r="C34" s="97" t="s">
        <v>187</v>
      </c>
      <c r="D34" s="115" t="s">
        <v>36</v>
      </c>
      <c r="E34" s="6" t="s">
        <v>50</v>
      </c>
      <c r="F34" s="6" t="s">
        <v>51</v>
      </c>
      <c r="G34" s="6" t="s">
        <v>52</v>
      </c>
      <c r="H34" s="116" t="s">
        <v>54</v>
      </c>
      <c r="I34" s="114" t="s">
        <v>53</v>
      </c>
      <c r="J34" s="116" t="s">
        <v>54</v>
      </c>
      <c r="K34" s="135">
        <v>45974</v>
      </c>
      <c r="L34" s="71" t="s">
        <v>45</v>
      </c>
      <c r="M34" s="71" t="s">
        <v>86</v>
      </c>
      <c r="N34" s="6" t="s">
        <v>87</v>
      </c>
      <c r="O34" s="105" t="s">
        <v>88</v>
      </c>
      <c r="P34" s="6"/>
      <c r="Q34" s="6" t="s">
        <v>140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153</v>
      </c>
      <c r="AE34" s="96">
        <v>45974</v>
      </c>
      <c r="AF34" s="71" t="s">
        <v>188</v>
      </c>
      <c r="AG34" s="71"/>
      <c r="AH34" s="95">
        <v>9640011982</v>
      </c>
      <c r="AI34" s="95"/>
    </row>
    <row r="35">
      <c r="A35" s="71">
        <v>35</v>
      </c>
      <c r="B35" s="118" t="s">
        <v>189</v>
      </c>
      <c r="C35" s="71" t="s">
        <v>190</v>
      </c>
      <c r="D35" s="115" t="s">
        <v>36</v>
      </c>
      <c r="E35" s="64" t="s">
        <v>50</v>
      </c>
      <c r="F35" s="6" t="s">
        <v>51</v>
      </c>
      <c r="G35" s="6" t="s">
        <v>59</v>
      </c>
      <c r="H35" s="6" t="s">
        <v>53</v>
      </c>
      <c r="I35" s="116" t="s">
        <v>53</v>
      </c>
      <c r="J35" s="116" t="s">
        <v>60</v>
      </c>
      <c r="K35" s="135">
        <v>45964</v>
      </c>
      <c r="L35" s="71" t="s">
        <v>45</v>
      </c>
      <c r="M35" s="71" t="s">
        <v>122</v>
      </c>
      <c r="N35" s="71" t="s">
        <v>123</v>
      </c>
      <c r="O35" s="0" t="s">
        <v>124</v>
      </c>
      <c r="P35" s="71" t="s">
        <v>123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64</v>
      </c>
      <c r="V35" s="71" t="s">
        <v>64</v>
      </c>
      <c r="W35" s="71"/>
      <c r="X35" s="71" t="s">
        <v>65</v>
      </c>
      <c r="Y35" s="71" t="s">
        <v>45</v>
      </c>
      <c r="Z35" s="71" t="s">
        <v>45</v>
      </c>
      <c r="AA35" s="71"/>
      <c r="AB35" s="71" t="s">
        <v>45</v>
      </c>
      <c r="AC35" s="71" t="s">
        <v>126</v>
      </c>
      <c r="AD35" s="71" t="s">
        <v>153</v>
      </c>
      <c r="AE35" s="96">
        <v>45964</v>
      </c>
      <c r="AF35" s="71"/>
      <c r="AG35" s="71"/>
      <c r="AH35" s="95">
        <v>9392318493</v>
      </c>
      <c r="AI35" s="95"/>
    </row>
    <row r="36">
      <c r="A36" s="88">
        <v>36</v>
      </c>
      <c r="B36" s="110" t="s">
        <v>191</v>
      </c>
      <c r="C36" s="106" t="s">
        <v>192</v>
      </c>
      <c r="D36" s="138" t="s">
        <v>36</v>
      </c>
      <c r="E36" s="139" t="s">
        <v>37</v>
      </c>
      <c r="F36" s="140" t="s">
        <v>51</v>
      </c>
      <c r="G36" s="141" t="s">
        <v>59</v>
      </c>
      <c r="H36" s="141" t="s">
        <v>60</v>
      </c>
      <c r="I36" s="142" t="s">
        <v>134</v>
      </c>
      <c r="J36" s="127" t="s">
        <v>60</v>
      </c>
      <c r="K36" s="91">
        <v>45974</v>
      </c>
      <c r="L36" s="88" t="s">
        <v>45</v>
      </c>
      <c r="M36" s="88" t="s">
        <v>40</v>
      </c>
      <c r="N36" s="88" t="s">
        <v>62</v>
      </c>
      <c r="O36" s="90" t="s">
        <v>166</v>
      </c>
      <c r="P36" s="88" t="s">
        <v>193</v>
      </c>
      <c r="Q36" s="88" t="s">
        <v>125</v>
      </c>
      <c r="R36" s="88" t="s">
        <v>55</v>
      </c>
      <c r="S36" s="88" t="s">
        <v>45</v>
      </c>
      <c r="T36" s="88" t="s">
        <v>45</v>
      </c>
      <c r="U36" s="88" t="s">
        <v>45</v>
      </c>
      <c r="V36" s="88" t="s">
        <v>45</v>
      </c>
      <c r="W36" s="88" t="s">
        <v>45</v>
      </c>
      <c r="X36" s="88"/>
      <c r="Y36" s="88"/>
      <c r="Z36" s="88"/>
      <c r="AA36" s="88"/>
      <c r="AB36" s="88" t="s">
        <v>45</v>
      </c>
      <c r="AC36" s="88" t="s">
        <v>126</v>
      </c>
      <c r="AD36" s="88" t="s">
        <v>56</v>
      </c>
      <c r="AE36" s="91">
        <v>45974</v>
      </c>
      <c r="AF36" s="88"/>
      <c r="AG36" s="92">
        <v>46112</v>
      </c>
      <c r="AH36" s="90">
        <v>8789296242</v>
      </c>
      <c r="AI36" s="90"/>
    </row>
    <row r="37" ht="232">
      <c r="A37" s="71">
        <v>38</v>
      </c>
      <c r="B37" s="144" t="s">
        <v>194</v>
      </c>
      <c r="C37" s="102" t="s">
        <v>195</v>
      </c>
      <c r="D37" s="115" t="s">
        <v>36</v>
      </c>
      <c r="E37" s="6" t="s">
        <v>50</v>
      </c>
      <c r="F37" s="6" t="s">
        <v>51</v>
      </c>
      <c r="G37" s="6" t="s">
        <v>196</v>
      </c>
      <c r="H37" s="6" t="s">
        <v>60</v>
      </c>
      <c r="I37" s="116" t="s">
        <v>134</v>
      </c>
      <c r="J37" s="116" t="s">
        <v>60</v>
      </c>
      <c r="K37" s="135">
        <v>45988</v>
      </c>
      <c r="L37" s="71" t="s">
        <v>45</v>
      </c>
      <c r="M37" s="145" t="s">
        <v>197</v>
      </c>
      <c r="N37" s="145" t="s">
        <v>41</v>
      </c>
      <c r="O37" s="145" t="s">
        <v>198</v>
      </c>
      <c r="P37" s="71" t="s">
        <v>199</v>
      </c>
      <c r="Q37" s="145" t="s">
        <v>200</v>
      </c>
      <c r="R37" s="71" t="s">
        <v>55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64</v>
      </c>
      <c r="AE37" s="96">
        <v>45988</v>
      </c>
      <c r="AF37" s="101" t="s">
        <v>201</v>
      </c>
      <c r="AG37" s="71"/>
      <c r="AH37" s="95">
        <v>7023147061</v>
      </c>
    </row>
    <row r="38">
      <c r="A38" s="71">
        <v>39</v>
      </c>
      <c r="B38" s="144" t="s">
        <v>202</v>
      </c>
      <c r="C38" s="102" t="s">
        <v>203</v>
      </c>
      <c r="D38" s="115" t="s">
        <v>36</v>
      </c>
      <c r="E38" s="64" t="s">
        <v>50</v>
      </c>
      <c r="F38" s="6" t="s">
        <v>51</v>
      </c>
      <c r="G38" s="6" t="s">
        <v>59</v>
      </c>
      <c r="H38" s="6" t="s">
        <v>60</v>
      </c>
      <c r="I38" s="116" t="s">
        <v>134</v>
      </c>
      <c r="J38" s="116" t="s">
        <v>60</v>
      </c>
      <c r="K38" s="135">
        <v>45988</v>
      </c>
      <c r="L38" s="71" t="s">
        <v>45</v>
      </c>
      <c r="M38" s="145" t="s">
        <v>197</v>
      </c>
      <c r="N38" s="71" t="s">
        <v>62</v>
      </c>
      <c r="O38" s="99" t="s">
        <v>69</v>
      </c>
      <c r="P38" s="146" t="s">
        <v>204</v>
      </c>
      <c r="Q38" s="71" t="s">
        <v>205</v>
      </c>
      <c r="R38" s="71" t="s">
        <v>55</v>
      </c>
      <c r="S38" s="71" t="s">
        <v>45</v>
      </c>
      <c r="T38" s="71" t="s">
        <v>126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153</v>
      </c>
      <c r="AE38" s="96">
        <v>45988</v>
      </c>
      <c r="AF38" s="71"/>
      <c r="AG38" s="71"/>
      <c r="AH38" s="95">
        <v>8904462309</v>
      </c>
      <c r="AI38" s="95"/>
    </row>
    <row r="39">
      <c r="A39" s="71">
        <v>40</v>
      </c>
      <c r="B39" s="95" t="s">
        <v>206</v>
      </c>
      <c r="C39" s="102" t="s">
        <v>207</v>
      </c>
      <c r="D39" s="147" t="s">
        <v>36</v>
      </c>
      <c r="E39" s="64" t="s">
        <v>50</v>
      </c>
      <c r="F39" s="6" t="s">
        <v>51</v>
      </c>
      <c r="G39" s="6" t="s">
        <v>59</v>
      </c>
      <c r="H39" s="6" t="s">
        <v>39</v>
      </c>
      <c r="I39" s="116" t="s">
        <v>121</v>
      </c>
      <c r="J39" s="116" t="s">
        <v>60</v>
      </c>
      <c r="K39" s="135">
        <v>45992</v>
      </c>
      <c r="L39" s="71" t="s">
        <v>45</v>
      </c>
      <c r="M39" s="71" t="s">
        <v>122</v>
      </c>
      <c r="N39" s="71" t="s">
        <v>123</v>
      </c>
      <c r="O39" s="0" t="s">
        <v>124</v>
      </c>
      <c r="P39" s="71" t="s">
        <v>123</v>
      </c>
      <c r="Q39" s="71"/>
      <c r="R39" s="71" t="s">
        <v>83</v>
      </c>
      <c r="S39" s="71" t="s">
        <v>45</v>
      </c>
      <c r="T39" s="71" t="s">
        <v>45</v>
      </c>
      <c r="U39" s="71" t="s">
        <v>64</v>
      </c>
      <c r="V39" s="71" t="s">
        <v>64</v>
      </c>
      <c r="W39" s="71"/>
      <c r="X39" s="71" t="s">
        <v>65</v>
      </c>
      <c r="Y39" s="71" t="s">
        <v>65</v>
      </c>
      <c r="Z39" s="71" t="s">
        <v>65</v>
      </c>
      <c r="AA39" s="71"/>
      <c r="AB39" s="71" t="s">
        <v>45</v>
      </c>
      <c r="AC39" s="71" t="s">
        <v>45</v>
      </c>
      <c r="AD39" s="71" t="s">
        <v>153</v>
      </c>
      <c r="AE39" s="96">
        <v>45992</v>
      </c>
      <c r="AF39" s="71"/>
      <c r="AG39" s="71"/>
      <c r="AH39" s="95">
        <v>9844891637</v>
      </c>
      <c r="AI39" s="71"/>
    </row>
    <row r="40">
      <c r="A40" s="71">
        <v>41</v>
      </c>
      <c r="B40" s="95" t="s">
        <v>208</v>
      </c>
      <c r="C40" s="102" t="s">
        <v>209</v>
      </c>
      <c r="D40" s="147" t="s">
        <v>36</v>
      </c>
      <c r="E40" s="64" t="s">
        <v>50</v>
      </c>
      <c r="F40" s="6" t="s">
        <v>51</v>
      </c>
      <c r="G40" s="6" t="s">
        <v>52</v>
      </c>
      <c r="H40" s="6" t="s">
        <v>60</v>
      </c>
      <c r="I40" s="116" t="s">
        <v>134</v>
      </c>
      <c r="J40" s="116" t="s">
        <v>60</v>
      </c>
      <c r="K40" s="135">
        <v>45993</v>
      </c>
      <c r="L40" s="71" t="s">
        <v>45</v>
      </c>
      <c r="M40" s="71" t="s">
        <v>210</v>
      </c>
      <c r="N40" s="148" t="s">
        <v>123</v>
      </c>
      <c r="O40" s="71" t="s">
        <v>211</v>
      </c>
      <c r="P40" s="71" t="s">
        <v>212</v>
      </c>
      <c r="Q40" s="71" t="s">
        <v>210</v>
      </c>
      <c r="R40" s="71" t="s">
        <v>55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64</v>
      </c>
      <c r="AE40" s="96">
        <v>45993</v>
      </c>
      <c r="AF40" s="71" t="s">
        <v>213</v>
      </c>
      <c r="AG40" s="149">
        <v>46248</v>
      </c>
      <c r="AH40" s="95">
        <v>9985758779</v>
      </c>
      <c r="AI40" s="71"/>
    </row>
    <row r="41">
      <c r="A41" s="88">
        <v>42</v>
      </c>
      <c r="B41" s="88" t="s">
        <v>214</v>
      </c>
      <c r="C41" s="106" t="s">
        <v>215</v>
      </c>
      <c r="D41" s="150" t="s">
        <v>36</v>
      </c>
      <c r="E41" s="151" t="s">
        <v>37</v>
      </c>
      <c r="F41" s="152" t="s">
        <v>51</v>
      </c>
      <c r="G41" s="153" t="s">
        <v>52</v>
      </c>
      <c r="H41" s="154" t="s">
        <v>60</v>
      </c>
      <c r="I41" s="155" t="s">
        <v>134</v>
      </c>
      <c r="J41" s="107" t="s">
        <v>60</v>
      </c>
      <c r="K41" s="91">
        <v>45999</v>
      </c>
      <c r="L41" s="88" t="s">
        <v>45</v>
      </c>
      <c r="M41" s="156" t="s">
        <v>40</v>
      </c>
      <c r="N41" s="90" t="s">
        <v>41</v>
      </c>
      <c r="O41" s="90"/>
      <c r="P41" s="90"/>
      <c r="Q41" s="90"/>
      <c r="R41" s="88" t="s">
        <v>55</v>
      </c>
      <c r="S41" s="88" t="s">
        <v>45</v>
      </c>
      <c r="T41" s="88" t="s">
        <v>45</v>
      </c>
      <c r="U41" s="88" t="s">
        <v>45</v>
      </c>
      <c r="V41" s="88" t="s">
        <v>45</v>
      </c>
      <c r="W41" s="88"/>
      <c r="X41" s="88"/>
      <c r="Y41" s="88"/>
      <c r="Z41" s="88"/>
      <c r="AA41" s="88"/>
      <c r="AB41" s="88" t="s">
        <v>45</v>
      </c>
      <c r="AC41" s="88" t="s">
        <v>45</v>
      </c>
      <c r="AD41" s="88" t="s">
        <v>153</v>
      </c>
      <c r="AE41" s="91">
        <v>45999</v>
      </c>
      <c r="AF41" s="88"/>
      <c r="AG41" s="92">
        <v>46087</v>
      </c>
      <c r="AH41" s="88" t="s">
        <v>65</v>
      </c>
      <c r="AI41" s="88"/>
    </row>
    <row r="42">
      <c r="A42" s="71">
        <v>43</v>
      </c>
      <c r="B42" s="71" t="s">
        <v>216</v>
      </c>
      <c r="C42" s="157" t="s">
        <v>217</v>
      </c>
      <c r="D42" s="147" t="s">
        <v>36</v>
      </c>
      <c r="E42" s="116" t="s">
        <v>50</v>
      </c>
      <c r="F42" s="116" t="s">
        <v>51</v>
      </c>
      <c r="G42" s="6" t="s">
        <v>196</v>
      </c>
      <c r="H42" s="116" t="s">
        <v>54</v>
      </c>
      <c r="I42" s="116" t="s">
        <v>134</v>
      </c>
      <c r="J42" s="116" t="s">
        <v>54</v>
      </c>
      <c r="K42" s="135">
        <v>46006</v>
      </c>
      <c r="L42" s="71" t="s">
        <v>45</v>
      </c>
      <c r="M42" s="145" t="s">
        <v>218</v>
      </c>
      <c r="N42" s="71" t="s">
        <v>62</v>
      </c>
      <c r="O42" s="95" t="s">
        <v>76</v>
      </c>
      <c r="P42" s="71" t="s">
        <v>219</v>
      </c>
      <c r="Q42" s="71" t="s">
        <v>220</v>
      </c>
      <c r="R42" s="71" t="s">
        <v>55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64</v>
      </c>
      <c r="AE42" s="96">
        <v>46006</v>
      </c>
      <c r="AF42" s="71" t="s">
        <v>221</v>
      </c>
      <c r="AG42" s="71"/>
      <c r="AH42" s="95">
        <v>9403029774</v>
      </c>
      <c r="AI42" s="71"/>
    </row>
    <row r="43">
      <c r="A43" s="120">
        <v>44</v>
      </c>
      <c r="B43" s="93" t="s">
        <v>222</v>
      </c>
      <c r="C43" s="102" t="s">
        <v>223</v>
      </c>
      <c r="D43" s="147" t="s">
        <v>36</v>
      </c>
      <c r="E43" s="64" t="s">
        <v>50</v>
      </c>
      <c r="F43" s="6" t="s">
        <v>51</v>
      </c>
      <c r="G43" s="6" t="s">
        <v>52</v>
      </c>
      <c r="H43" s="6" t="s">
        <v>60</v>
      </c>
      <c r="I43" s="116" t="s">
        <v>134</v>
      </c>
      <c r="J43" s="116" t="s">
        <v>60</v>
      </c>
      <c r="K43" s="135">
        <v>45995</v>
      </c>
      <c r="L43" s="71" t="s">
        <v>45</v>
      </c>
      <c r="M43" s="145" t="s">
        <v>40</v>
      </c>
      <c r="N43" s="120" t="s">
        <v>62</v>
      </c>
      <c r="O43" s="158" t="s">
        <v>69</v>
      </c>
      <c r="P43" s="158" t="s">
        <v>224</v>
      </c>
      <c r="Q43" s="120" t="s">
        <v>205</v>
      </c>
      <c r="R43" s="120" t="s">
        <v>55</v>
      </c>
      <c r="S43" s="120" t="s">
        <v>45</v>
      </c>
      <c r="T43" s="120" t="s">
        <v>45</v>
      </c>
      <c r="U43" s="120" t="s">
        <v>45</v>
      </c>
      <c r="V43" s="120" t="s">
        <v>45</v>
      </c>
      <c r="W43" s="120" t="s">
        <v>45</v>
      </c>
      <c r="X43" s="120" t="s">
        <v>45</v>
      </c>
      <c r="Y43" s="120" t="s">
        <v>45</v>
      </c>
      <c r="Z43" s="120" t="s">
        <v>45</v>
      </c>
      <c r="AA43" s="120"/>
      <c r="AB43" s="120" t="s">
        <v>45</v>
      </c>
      <c r="AC43" s="120" t="s">
        <v>45</v>
      </c>
      <c r="AD43" s="120" t="s">
        <v>153</v>
      </c>
      <c r="AE43" s="122">
        <v>45995</v>
      </c>
      <c r="AF43" s="120"/>
      <c r="AG43" s="120"/>
      <c r="AH43" s="159">
        <v>7676333378</v>
      </c>
      <c r="AI43" s="120"/>
    </row>
    <row r="44">
      <c r="A44" s="88">
        <v>45</v>
      </c>
      <c r="B44" s="110" t="s">
        <v>225</v>
      </c>
      <c r="C44" s="89" t="s">
        <v>226</v>
      </c>
      <c r="D44" s="138" t="s">
        <v>36</v>
      </c>
      <c r="E44" s="160" t="s">
        <v>37</v>
      </c>
      <c r="F44" s="153" t="s">
        <v>51</v>
      </c>
      <c r="G44" s="153" t="s">
        <v>59</v>
      </c>
      <c r="H44" s="153" t="s">
        <v>60</v>
      </c>
      <c r="I44" s="155" t="s">
        <v>165</v>
      </c>
      <c r="J44" s="107" t="s">
        <v>60</v>
      </c>
      <c r="K44" s="91">
        <v>46027</v>
      </c>
      <c r="L44" s="88" t="s">
        <v>45</v>
      </c>
      <c r="M44" s="88" t="s">
        <v>227</v>
      </c>
      <c r="N44" s="88" t="s">
        <v>62</v>
      </c>
      <c r="O44" s="88" t="s">
        <v>69</v>
      </c>
      <c r="P44" s="88" t="s">
        <v>228</v>
      </c>
      <c r="Q44" s="88" t="s">
        <v>158</v>
      </c>
      <c r="R44" s="88" t="s">
        <v>55</v>
      </c>
      <c r="S44" s="88" t="s">
        <v>126</v>
      </c>
      <c r="T44" s="88" t="s">
        <v>45</v>
      </c>
      <c r="U44" s="88" t="s">
        <v>45</v>
      </c>
      <c r="V44" s="88" t="s">
        <v>45</v>
      </c>
      <c r="W44" s="88" t="s">
        <v>45</v>
      </c>
      <c r="X44" s="88"/>
      <c r="Y44" s="88"/>
      <c r="Z44" s="88"/>
      <c r="AA44" s="88"/>
      <c r="AB44" s="88" t="s">
        <v>45</v>
      </c>
      <c r="AC44" s="88" t="s">
        <v>126</v>
      </c>
      <c r="AD44" s="88" t="s">
        <v>153</v>
      </c>
      <c r="AE44" s="91">
        <v>46027</v>
      </c>
      <c r="AF44" s="88" t="s">
        <v>229</v>
      </c>
      <c r="AG44" s="92">
        <v>46104</v>
      </c>
      <c r="AH44" s="90">
        <v>9392655177</v>
      </c>
      <c r="AI44" s="88"/>
    </row>
    <row r="45">
      <c r="A45" s="120">
        <v>46</v>
      </c>
      <c r="B45" s="161" t="s">
        <v>230</v>
      </c>
      <c r="C45" s="102" t="s">
        <v>231</v>
      </c>
      <c r="D45" s="115" t="s">
        <v>36</v>
      </c>
      <c r="E45" s="6" t="s">
        <v>50</v>
      </c>
      <c r="F45" s="6" t="s">
        <v>51</v>
      </c>
      <c r="G45" s="6" t="s">
        <v>59</v>
      </c>
      <c r="H45" s="6" t="s">
        <v>39</v>
      </c>
      <c r="I45" s="116" t="s">
        <v>39</v>
      </c>
      <c r="J45" s="116" t="s">
        <v>60</v>
      </c>
      <c r="K45" s="135">
        <v>45992</v>
      </c>
      <c r="L45" s="71" t="s">
        <v>45</v>
      </c>
      <c r="M45" s="71" t="s">
        <v>232</v>
      </c>
      <c r="N45" s="120" t="s">
        <v>62</v>
      </c>
      <c r="O45" s="120" t="s">
        <v>69</v>
      </c>
      <c r="P45" s="120" t="s">
        <v>233</v>
      </c>
      <c r="Q45" s="120" t="s">
        <v>234</v>
      </c>
      <c r="R45" s="120" t="s">
        <v>55</v>
      </c>
      <c r="S45" s="120" t="s">
        <v>45</v>
      </c>
      <c r="T45" s="120" t="s">
        <v>45</v>
      </c>
      <c r="U45" s="120" t="s">
        <v>45</v>
      </c>
      <c r="V45" s="120" t="s">
        <v>45</v>
      </c>
      <c r="W45" s="120" t="s">
        <v>45</v>
      </c>
      <c r="X45" s="120" t="s">
        <v>45</v>
      </c>
      <c r="Y45" s="120" t="s">
        <v>45</v>
      </c>
      <c r="Z45" s="120" t="s">
        <v>45</v>
      </c>
      <c r="AA45" s="120"/>
      <c r="AB45" s="120" t="s">
        <v>45</v>
      </c>
      <c r="AC45" s="120" t="s">
        <v>45</v>
      </c>
      <c r="AD45" s="120" t="s">
        <v>56</v>
      </c>
      <c r="AE45" s="122">
        <v>45992</v>
      </c>
      <c r="AF45" s="120"/>
      <c r="AG45" s="120"/>
      <c r="AH45" s="120">
        <v>7842554062</v>
      </c>
      <c r="AI45" s="120"/>
    </row>
    <row r="46">
      <c r="A46" s="71">
        <v>48</v>
      </c>
      <c r="B46" s="93" t="s">
        <v>235</v>
      </c>
      <c r="C46" s="162" t="s">
        <v>236</v>
      </c>
      <c r="D46" s="115" t="s">
        <v>36</v>
      </c>
      <c r="E46" s="64" t="s">
        <v>50</v>
      </c>
      <c r="F46" s="6" t="s">
        <v>51</v>
      </c>
      <c r="G46" s="6" t="s">
        <v>59</v>
      </c>
      <c r="H46" s="6" t="s">
        <v>60</v>
      </c>
      <c r="I46" s="116" t="s">
        <v>134</v>
      </c>
      <c r="J46" s="163" t="s">
        <v>60</v>
      </c>
      <c r="K46" s="135">
        <v>46002</v>
      </c>
      <c r="L46" s="71" t="s">
        <v>45</v>
      </c>
      <c r="M46" s="71" t="s">
        <v>232</v>
      </c>
      <c r="N46" s="71" t="s">
        <v>123</v>
      </c>
      <c r="O46" s="71" t="s">
        <v>237</v>
      </c>
      <c r="P46" s="71" t="s">
        <v>123</v>
      </c>
      <c r="Q46" s="71" t="s">
        <v>232</v>
      </c>
      <c r="R46" s="71" t="s">
        <v>83</v>
      </c>
      <c r="S46" s="71" t="s">
        <v>126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153</v>
      </c>
      <c r="AE46" s="96">
        <v>46002</v>
      </c>
      <c r="AF46" s="71" t="s">
        <v>238</v>
      </c>
      <c r="AG46" s="71"/>
      <c r="AH46" s="95">
        <v>9886136277</v>
      </c>
      <c r="AI46" s="71"/>
    </row>
    <row r="47">
      <c r="A47" s="88">
        <v>49</v>
      </c>
      <c r="B47" s="110" t="s">
        <v>239</v>
      </c>
      <c r="C47" s="89" t="s">
        <v>240</v>
      </c>
      <c r="D47" s="88" t="s">
        <v>36</v>
      </c>
      <c r="E47" s="164" t="s">
        <v>37</v>
      </c>
      <c r="F47" s="140" t="s">
        <v>51</v>
      </c>
      <c r="G47" s="141" t="s">
        <v>52</v>
      </c>
      <c r="H47" s="141" t="s">
        <v>39</v>
      </c>
      <c r="I47" s="142" t="s">
        <v>39</v>
      </c>
      <c r="J47" s="127" t="s">
        <v>60</v>
      </c>
      <c r="K47" s="91">
        <v>45988</v>
      </c>
      <c r="L47" s="88" t="s">
        <v>45</v>
      </c>
      <c r="M47" s="88" t="s">
        <v>40</v>
      </c>
      <c r="N47" s="88" t="s">
        <v>62</v>
      </c>
      <c r="O47" s="88"/>
      <c r="P47" s="88"/>
      <c r="Q47" s="88"/>
      <c r="R47" s="88" t="s">
        <v>55</v>
      </c>
      <c r="S47" s="88" t="s">
        <v>45</v>
      </c>
      <c r="T47" s="88" t="s">
        <v>45</v>
      </c>
      <c r="U47" s="88" t="s">
        <v>45</v>
      </c>
      <c r="V47" s="88" t="s">
        <v>45</v>
      </c>
      <c r="W47" s="88" t="s">
        <v>65</v>
      </c>
      <c r="X47" s="88"/>
      <c r="Y47" s="88"/>
      <c r="Z47" s="88"/>
      <c r="AA47" s="88"/>
      <c r="AB47" s="88" t="s">
        <v>45</v>
      </c>
      <c r="AC47" s="88" t="s">
        <v>45</v>
      </c>
      <c r="AD47" s="88" t="s">
        <v>153</v>
      </c>
      <c r="AE47" s="91">
        <v>45988</v>
      </c>
      <c r="AF47" s="88" t="s">
        <v>241</v>
      </c>
      <c r="AG47" s="92">
        <v>46094</v>
      </c>
      <c r="AH47" s="90">
        <v>8902416986</v>
      </c>
      <c r="AI47" s="88"/>
    </row>
    <row r="48">
      <c r="A48" s="88">
        <v>50</v>
      </c>
      <c r="B48" s="90" t="s">
        <v>242</v>
      </c>
      <c r="C48" s="89" t="s">
        <v>243</v>
      </c>
      <c r="D48" s="88" t="s">
        <v>36</v>
      </c>
      <c r="E48" s="130" t="s">
        <v>37</v>
      </c>
      <c r="F48" s="131" t="s">
        <v>51</v>
      </c>
      <c r="G48" s="132" t="s">
        <v>244</v>
      </c>
      <c r="H48" s="132" t="s">
        <v>60</v>
      </c>
      <c r="I48" s="143" t="s">
        <v>134</v>
      </c>
      <c r="J48" s="143" t="s">
        <v>60</v>
      </c>
      <c r="K48" s="91">
        <v>46034</v>
      </c>
      <c r="L48" s="88" t="s">
        <v>45</v>
      </c>
      <c r="M48" s="88" t="s">
        <v>134</v>
      </c>
      <c r="N48" s="88" t="s">
        <v>62</v>
      </c>
      <c r="O48" s="88"/>
      <c r="P48" s="88"/>
      <c r="Q48" s="88"/>
      <c r="R48" s="88" t="s">
        <v>245</v>
      </c>
      <c r="S48" s="88" t="s">
        <v>126</v>
      </c>
      <c r="T48" s="88" t="s">
        <v>126</v>
      </c>
      <c r="U48" s="88" t="s">
        <v>45</v>
      </c>
      <c r="V48" s="88" t="s">
        <v>45</v>
      </c>
      <c r="W48" s="88" t="s">
        <v>65</v>
      </c>
      <c r="X48" s="88"/>
      <c r="Y48" s="88"/>
      <c r="Z48" s="88"/>
      <c r="AA48" s="88"/>
      <c r="AB48" s="88" t="s">
        <v>45</v>
      </c>
      <c r="AC48" s="88" t="s">
        <v>126</v>
      </c>
      <c r="AD48" s="88" t="s">
        <v>153</v>
      </c>
      <c r="AE48" s="91"/>
      <c r="AF48" s="88"/>
      <c r="AG48" s="88" t="s">
        <v>246</v>
      </c>
      <c r="AH48" s="128">
        <v>9935078814</v>
      </c>
      <c r="AI48" s="88"/>
    </row>
    <row r="49">
      <c r="A49" s="71">
        <v>51</v>
      </c>
      <c r="B49" s="136" t="s">
        <v>247</v>
      </c>
      <c r="C49" s="102" t="s">
        <v>248</v>
      </c>
      <c r="D49" s="115" t="s">
        <v>36</v>
      </c>
      <c r="E49" s="6" t="s">
        <v>50</v>
      </c>
      <c r="F49" s="6" t="s">
        <v>51</v>
      </c>
      <c r="G49" s="6" t="s">
        <v>52</v>
      </c>
      <c r="H49" s="116" t="s">
        <v>157</v>
      </c>
      <c r="I49" s="116" t="s">
        <v>134</v>
      </c>
      <c r="J49" s="116" t="s">
        <v>157</v>
      </c>
      <c r="K49" s="135">
        <v>46014</v>
      </c>
      <c r="L49" s="71" t="s">
        <v>45</v>
      </c>
      <c r="M49" s="95" t="s">
        <v>40</v>
      </c>
      <c r="N49" s="71" t="s">
        <v>62</v>
      </c>
      <c r="O49" s="99" t="s">
        <v>69</v>
      </c>
      <c r="P49" s="99" t="s">
        <v>224</v>
      </c>
      <c r="Q49" s="71" t="s">
        <v>205</v>
      </c>
      <c r="R49" s="71" t="s">
        <v>55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153</v>
      </c>
      <c r="AE49" s="96">
        <v>46014</v>
      </c>
      <c r="AF49" s="71"/>
      <c r="AG49" s="71"/>
      <c r="AH49" s="95">
        <v>9704950393</v>
      </c>
      <c r="AI49" s="71"/>
    </row>
    <row r="50">
      <c r="A50" s="71">
        <v>52</v>
      </c>
      <c r="B50" s="165" t="s">
        <v>249</v>
      </c>
      <c r="C50" s="102" t="s">
        <v>250</v>
      </c>
      <c r="D50" s="166" t="s">
        <v>36</v>
      </c>
      <c r="E50" s="64" t="s">
        <v>50</v>
      </c>
      <c r="F50" s="6" t="s">
        <v>51</v>
      </c>
      <c r="G50" s="6" t="s">
        <v>52</v>
      </c>
      <c r="H50" s="6" t="s">
        <v>54</v>
      </c>
      <c r="I50" s="116" t="s">
        <v>121</v>
      </c>
      <c r="J50" s="116" t="s">
        <v>54</v>
      </c>
      <c r="K50" s="135">
        <v>46028</v>
      </c>
      <c r="L50" s="71" t="s">
        <v>45</v>
      </c>
      <c r="M50" s="71" t="s">
        <v>112</v>
      </c>
      <c r="N50" s="71" t="s">
        <v>113</v>
      </c>
      <c r="O50" s="71" t="s">
        <v>113</v>
      </c>
      <c r="P50" s="71" t="s">
        <v>114</v>
      </c>
      <c r="Q50" s="71" t="s">
        <v>115</v>
      </c>
      <c r="R50" s="71" t="s">
        <v>55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64</v>
      </c>
      <c r="AE50" s="96">
        <v>46028</v>
      </c>
      <c r="AF50" s="71" t="s">
        <v>251</v>
      </c>
      <c r="AG50" s="71"/>
      <c r="AH50" s="95">
        <v>7416862939</v>
      </c>
      <c r="AI50" s="71"/>
    </row>
    <row r="51" ht="29">
      <c r="A51" s="101">
        <v>53</v>
      </c>
      <c r="B51" s="167" t="s">
        <v>252</v>
      </c>
      <c r="C51" s="168" t="s">
        <v>253</v>
      </c>
      <c r="D51" s="169" t="s">
        <v>36</v>
      </c>
      <c r="E51" s="170" t="s">
        <v>50</v>
      </c>
      <c r="F51" s="8" t="s">
        <v>51</v>
      </c>
      <c r="G51" s="8" t="s">
        <v>105</v>
      </c>
      <c r="H51" s="8" t="s">
        <v>39</v>
      </c>
      <c r="I51" s="171" t="s">
        <v>156</v>
      </c>
      <c r="J51" s="171" t="s">
        <v>60</v>
      </c>
      <c r="K51" s="172">
        <v>45994</v>
      </c>
      <c r="L51" s="101" t="s">
        <v>45</v>
      </c>
      <c r="M51" s="101" t="s">
        <v>109</v>
      </c>
      <c r="N51" s="101" t="s">
        <v>62</v>
      </c>
      <c r="O51" s="173" t="s">
        <v>76</v>
      </c>
      <c r="P51" s="173" t="s">
        <v>254</v>
      </c>
      <c r="Q51" s="174" t="s">
        <v>255</v>
      </c>
      <c r="R51" s="101" t="s">
        <v>55</v>
      </c>
      <c r="S51" s="101" t="s">
        <v>45</v>
      </c>
      <c r="T51" s="101" t="s">
        <v>45</v>
      </c>
      <c r="U51" s="101" t="s">
        <v>45</v>
      </c>
      <c r="V51" s="101" t="s">
        <v>45</v>
      </c>
      <c r="W51" s="101" t="s">
        <v>45</v>
      </c>
      <c r="X51" s="71" t="s">
        <v>45</v>
      </c>
      <c r="Y51" s="71" t="s">
        <v>45</v>
      </c>
      <c r="Z51" s="71" t="s">
        <v>45</v>
      </c>
      <c r="AA51" s="71"/>
      <c r="AB51" s="101" t="s">
        <v>45</v>
      </c>
      <c r="AC51" s="101" t="s">
        <v>45</v>
      </c>
      <c r="AD51" s="101" t="s">
        <v>256</v>
      </c>
      <c r="AE51" s="175">
        <v>45994</v>
      </c>
      <c r="AF51" s="101"/>
      <c r="AG51" s="101"/>
      <c r="AH51" s="176">
        <v>7829923270</v>
      </c>
      <c r="AI51" s="101"/>
    </row>
    <row r="52">
      <c r="A52" s="71">
        <v>54</v>
      </c>
      <c r="B52" s="71" t="s">
        <v>257</v>
      </c>
      <c r="C52" s="177" t="s">
        <v>258</v>
      </c>
      <c r="D52" s="66" t="s">
        <v>36</v>
      </c>
      <c r="E52" s="64" t="s">
        <v>50</v>
      </c>
      <c r="F52" s="6" t="s">
        <v>51</v>
      </c>
      <c r="G52" s="6" t="s">
        <v>59</v>
      </c>
      <c r="H52" s="6" t="s">
        <v>53</v>
      </c>
      <c r="I52" s="6" t="s">
        <v>53</v>
      </c>
      <c r="J52" s="6"/>
      <c r="K52" s="135">
        <v>45964</v>
      </c>
      <c r="L52" s="71" t="s">
        <v>45</v>
      </c>
      <c r="M52" s="71" t="s">
        <v>61</v>
      </c>
      <c r="N52" s="95" t="s">
        <v>62</v>
      </c>
      <c r="O52" s="99" t="s">
        <v>259</v>
      </c>
      <c r="P52" s="99" t="s">
        <v>260</v>
      </c>
      <c r="Q52" s="95" t="s">
        <v>61</v>
      </c>
      <c r="R52" s="71" t="s">
        <v>55</v>
      </c>
      <c r="S52" s="71" t="s">
        <v>45</v>
      </c>
      <c r="T52" s="71" t="s">
        <v>45</v>
      </c>
      <c r="U52" s="71" t="s">
        <v>45</v>
      </c>
      <c r="V52" s="71" t="s">
        <v>64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64</v>
      </c>
      <c r="AC52" s="71" t="s">
        <v>45</v>
      </c>
      <c r="AD52" s="71" t="s">
        <v>153</v>
      </c>
      <c r="AE52" s="96">
        <v>45964</v>
      </c>
      <c r="AF52" s="71" t="s">
        <v>261</v>
      </c>
      <c r="AG52" s="71"/>
      <c r="AH52" s="71">
        <v>7358604652</v>
      </c>
      <c r="AI52" s="71"/>
    </row>
    <row r="53">
      <c r="A53" s="71">
        <v>55</v>
      </c>
      <c r="B53" s="118" t="s">
        <v>262</v>
      </c>
      <c r="C53" s="177" t="s">
        <v>263</v>
      </c>
      <c r="D53" s="66" t="s">
        <v>36</v>
      </c>
      <c r="E53" s="6" t="s">
        <v>50</v>
      </c>
      <c r="F53" s="6" t="s">
        <v>51</v>
      </c>
      <c r="G53" s="6" t="s">
        <v>38</v>
      </c>
      <c r="H53" s="6" t="s">
        <v>39</v>
      </c>
      <c r="I53" s="116" t="s">
        <v>39</v>
      </c>
      <c r="J53" s="116" t="s">
        <v>60</v>
      </c>
      <c r="K53" s="135">
        <v>46024</v>
      </c>
      <c r="L53" s="71" t="s">
        <v>45</v>
      </c>
      <c r="M53" s="71" t="s">
        <v>218</v>
      </c>
      <c r="N53" s="71" t="s">
        <v>62</v>
      </c>
      <c r="O53" s="99" t="s">
        <v>76</v>
      </c>
      <c r="P53" s="99" t="s">
        <v>219</v>
      </c>
      <c r="Q53" s="71" t="s">
        <v>220</v>
      </c>
      <c r="R53" s="71" t="s">
        <v>55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153</v>
      </c>
      <c r="AE53" s="96">
        <v>46024</v>
      </c>
      <c r="AF53" s="71"/>
      <c r="AG53" s="71"/>
      <c r="AH53" s="137">
        <v>9342832165</v>
      </c>
      <c r="AI53" s="71"/>
    </row>
    <row r="54">
      <c r="A54" s="88">
        <v>56</v>
      </c>
      <c r="B54" s="88" t="s">
        <v>264</v>
      </c>
      <c r="C54" s="178" t="s">
        <v>265</v>
      </c>
      <c r="D54" s="179" t="s">
        <v>36</v>
      </c>
      <c r="E54" s="164" t="s">
        <v>37</v>
      </c>
      <c r="F54" s="141" t="s">
        <v>51</v>
      </c>
      <c r="G54" s="141" t="s">
        <v>196</v>
      </c>
      <c r="H54" s="141" t="s">
        <v>60</v>
      </c>
      <c r="I54" s="180" t="s">
        <v>134</v>
      </c>
      <c r="J54" s="143" t="s">
        <v>60</v>
      </c>
      <c r="K54" s="91">
        <v>46038</v>
      </c>
      <c r="L54" s="88" t="s">
        <v>45</v>
      </c>
      <c r="M54" s="88" t="s">
        <v>227</v>
      </c>
      <c r="N54" s="88" t="s">
        <v>41</v>
      </c>
      <c r="O54" s="88" t="s">
        <v>266</v>
      </c>
      <c r="P54" s="88" t="s">
        <v>267</v>
      </c>
      <c r="Q54" s="88" t="s">
        <v>268</v>
      </c>
      <c r="R54" s="88" t="s">
        <v>245</v>
      </c>
      <c r="S54" s="88" t="s">
        <v>126</v>
      </c>
      <c r="T54" s="88" t="s">
        <v>126</v>
      </c>
      <c r="U54" s="88" t="s">
        <v>45</v>
      </c>
      <c r="V54" s="88" t="s">
        <v>45</v>
      </c>
      <c r="W54" s="88" t="s">
        <v>45</v>
      </c>
      <c r="X54" s="88"/>
      <c r="Y54" s="88"/>
      <c r="Z54" s="88"/>
      <c r="AA54" s="88"/>
      <c r="AB54" s="88" t="s">
        <v>45</v>
      </c>
      <c r="AC54" s="88" t="s">
        <v>45</v>
      </c>
      <c r="AD54" s="88" t="s">
        <v>153</v>
      </c>
      <c r="AE54" s="91">
        <v>46038</v>
      </c>
      <c r="AF54" s="88" t="s">
        <v>269</v>
      </c>
      <c r="AG54" s="92">
        <v>46176</v>
      </c>
      <c r="AH54" s="143">
        <v>7038065058</v>
      </c>
      <c r="AI54" s="88"/>
    </row>
    <row r="55">
      <c r="A55" s="88">
        <v>57</v>
      </c>
      <c r="B55" s="88" t="s">
        <v>270</v>
      </c>
      <c r="C55" s="89" t="s">
        <v>271</v>
      </c>
      <c r="D55" s="181" t="s">
        <v>36</v>
      </c>
      <c r="E55" s="130" t="s">
        <v>37</v>
      </c>
      <c r="F55" s="131" t="s">
        <v>51</v>
      </c>
      <c r="G55" s="132" t="s">
        <v>59</v>
      </c>
      <c r="H55" s="131" t="s">
        <v>60</v>
      </c>
      <c r="I55" s="133" t="s">
        <v>134</v>
      </c>
      <c r="J55" s="134" t="s">
        <v>60</v>
      </c>
      <c r="K55" s="182"/>
      <c r="L55" s="88" t="s">
        <v>126</v>
      </c>
      <c r="M55" s="88" t="s">
        <v>197</v>
      </c>
      <c r="N55" s="88" t="s">
        <v>62</v>
      </c>
      <c r="O55" s="88"/>
      <c r="P55" s="88"/>
      <c r="Q55" s="88"/>
      <c r="R55" s="88" t="s">
        <v>245</v>
      </c>
      <c r="S55" s="88" t="s">
        <v>126</v>
      </c>
      <c r="T55" s="88" t="s">
        <v>126</v>
      </c>
      <c r="U55" s="88" t="s">
        <v>126</v>
      </c>
      <c r="V55" s="88" t="s">
        <v>126</v>
      </c>
      <c r="W55" s="88" t="s">
        <v>65</v>
      </c>
      <c r="X55" s="88"/>
      <c r="Y55" s="88"/>
      <c r="Z55" s="88"/>
      <c r="AA55" s="88"/>
      <c r="AB55" s="88" t="s">
        <v>126</v>
      </c>
      <c r="AC55" s="88" t="s">
        <v>126</v>
      </c>
      <c r="AD55" s="88" t="s">
        <v>153</v>
      </c>
      <c r="AE55" s="182"/>
      <c r="AF55" s="88"/>
      <c r="AG55" s="88" t="s">
        <v>246</v>
      </c>
      <c r="AH55" s="134">
        <v>9539770741</v>
      </c>
      <c r="AI55" s="88"/>
    </row>
    <row r="56" ht="217.5">
      <c r="A56" s="71">
        <v>58</v>
      </c>
      <c r="B56" s="71" t="s">
        <v>272</v>
      </c>
      <c r="C56" s="2" t="s">
        <v>273</v>
      </c>
      <c r="D56" s="66" t="s">
        <v>36</v>
      </c>
      <c r="E56" s="6" t="s">
        <v>50</v>
      </c>
      <c r="F56" s="6" t="s">
        <v>51</v>
      </c>
      <c r="G56" s="6" t="s">
        <v>59</v>
      </c>
      <c r="H56" s="116" t="s">
        <v>60</v>
      </c>
      <c r="I56" s="116" t="s">
        <v>134</v>
      </c>
      <c r="J56" s="116" t="s">
        <v>60</v>
      </c>
      <c r="K56" s="135">
        <v>46035</v>
      </c>
      <c r="L56" s="71" t="s">
        <v>45</v>
      </c>
      <c r="M56" s="71" t="s">
        <v>197</v>
      </c>
      <c r="N56" s="71" t="s">
        <v>41</v>
      </c>
      <c r="O56" s="71" t="s">
        <v>266</v>
      </c>
      <c r="P56" s="71" t="s">
        <v>274</v>
      </c>
      <c r="Q56" s="71" t="s">
        <v>268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153</v>
      </c>
      <c r="AE56" s="96">
        <v>46035</v>
      </c>
      <c r="AF56" s="101" t="s">
        <v>275</v>
      </c>
      <c r="AG56" s="71"/>
      <c r="AH56" s="95">
        <v>9632285374</v>
      </c>
      <c r="AI56" s="71"/>
    </row>
    <row r="57">
      <c r="A57" s="71">
        <v>59</v>
      </c>
      <c r="B57" s="71" t="s">
        <v>276</v>
      </c>
      <c r="C57" s="177" t="s">
        <v>277</v>
      </c>
      <c r="D57" s="66" t="s">
        <v>36</v>
      </c>
      <c r="E57" s="64" t="s">
        <v>50</v>
      </c>
      <c r="F57" s="6" t="s">
        <v>51</v>
      </c>
      <c r="G57" s="6" t="s">
        <v>59</v>
      </c>
      <c r="H57" s="6" t="s">
        <v>53</v>
      </c>
      <c r="I57" s="116" t="s">
        <v>53</v>
      </c>
      <c r="J57" s="116" t="s">
        <v>54</v>
      </c>
      <c r="K57" s="135">
        <v>46013</v>
      </c>
      <c r="L57" s="71" t="s">
        <v>45</v>
      </c>
      <c r="M57" s="71" t="s">
        <v>197</v>
      </c>
      <c r="N57" s="71" t="s">
        <v>41</v>
      </c>
      <c r="O57" s="71" t="s">
        <v>266</v>
      </c>
      <c r="P57" s="71" t="s">
        <v>274</v>
      </c>
      <c r="Q57" s="71" t="s">
        <v>268</v>
      </c>
      <c r="R57" s="71" t="s">
        <v>55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96">
        <v>46013</v>
      </c>
      <c r="AF57" s="71" t="s">
        <v>278</v>
      </c>
      <c r="AG57" s="71"/>
      <c r="AH57" s="95">
        <v>8637439711</v>
      </c>
      <c r="AI57" s="71"/>
    </row>
    <row r="58">
      <c r="A58" s="88">
        <v>60</v>
      </c>
      <c r="B58" s="110" t="s">
        <v>279</v>
      </c>
      <c r="C58" s="178" t="s">
        <v>280</v>
      </c>
      <c r="D58" s="183" t="s">
        <v>36</v>
      </c>
      <c r="E58" s="184" t="s">
        <v>37</v>
      </c>
      <c r="F58" s="124" t="s">
        <v>51</v>
      </c>
      <c r="G58" s="124" t="s">
        <v>52</v>
      </c>
      <c r="H58" s="185" t="s">
        <v>60</v>
      </c>
      <c r="I58" s="185" t="s">
        <v>134</v>
      </c>
      <c r="J58" s="185" t="s">
        <v>60</v>
      </c>
      <c r="K58" s="186">
        <v>46044</v>
      </c>
      <c r="L58" s="88" t="s">
        <v>45</v>
      </c>
      <c r="M58" s="88" t="s">
        <v>40</v>
      </c>
      <c r="N58" s="88" t="s">
        <v>41</v>
      </c>
      <c r="O58" s="88" t="s">
        <v>198</v>
      </c>
      <c r="P58" s="88" t="s">
        <v>199</v>
      </c>
      <c r="Q58" s="88" t="s">
        <v>200</v>
      </c>
      <c r="R58" s="88" t="s">
        <v>55</v>
      </c>
      <c r="S58" s="88" t="s">
        <v>45</v>
      </c>
      <c r="T58" s="88" t="s">
        <v>45</v>
      </c>
      <c r="U58" s="88" t="s">
        <v>45</v>
      </c>
      <c r="V58" s="88" t="s">
        <v>45</v>
      </c>
      <c r="W58" s="88" t="s">
        <v>45</v>
      </c>
      <c r="X58" s="88"/>
      <c r="Y58" s="88"/>
      <c r="Z58" s="88"/>
      <c r="AA58" s="88"/>
      <c r="AB58" s="88" t="s">
        <v>45</v>
      </c>
      <c r="AC58" s="88" t="s">
        <v>45</v>
      </c>
      <c r="AD58" s="88" t="s">
        <v>64</v>
      </c>
      <c r="AE58" s="91">
        <v>46041</v>
      </c>
      <c r="AF58" s="88" t="s">
        <v>269</v>
      </c>
      <c r="AG58" s="92">
        <v>46220</v>
      </c>
      <c r="AH58" s="90">
        <v>9573653531</v>
      </c>
      <c r="AI58" s="88"/>
    </row>
    <row r="59">
      <c r="A59" s="71">
        <v>61</v>
      </c>
      <c r="B59" s="118" t="s">
        <v>281</v>
      </c>
      <c r="C59" s="2" t="s">
        <v>282</v>
      </c>
      <c r="D59" s="66" t="s">
        <v>36</v>
      </c>
      <c r="E59" s="64" t="s">
        <v>50</v>
      </c>
      <c r="F59" s="6" t="s">
        <v>51</v>
      </c>
      <c r="G59" s="6" t="s">
        <v>196</v>
      </c>
      <c r="H59" s="116" t="s">
        <v>60</v>
      </c>
      <c r="I59" s="116" t="s">
        <v>134</v>
      </c>
      <c r="J59" s="116" t="s">
        <v>60</v>
      </c>
      <c r="K59" s="135">
        <v>46038</v>
      </c>
      <c r="L59" s="71" t="s">
        <v>45</v>
      </c>
      <c r="M59" s="71" t="s">
        <v>227</v>
      </c>
      <c r="N59" s="71" t="s">
        <v>41</v>
      </c>
      <c r="O59" s="71" t="s">
        <v>266</v>
      </c>
      <c r="P59" s="71" t="s">
        <v>267</v>
      </c>
      <c r="Q59" s="71" t="s">
        <v>268</v>
      </c>
      <c r="R59" s="71" t="s">
        <v>245</v>
      </c>
      <c r="S59" s="71" t="s">
        <v>126</v>
      </c>
      <c r="T59" s="71" t="s">
        <v>126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283</v>
      </c>
      <c r="AD59" s="71" t="s">
        <v>153</v>
      </c>
      <c r="AE59" s="187">
        <v>46038</v>
      </c>
      <c r="AF59" s="71" t="s">
        <v>284</v>
      </c>
      <c r="AG59" s="71"/>
      <c r="AH59" s="95">
        <v>8180059859</v>
      </c>
      <c r="AI59" s="71"/>
    </row>
    <row r="60">
      <c r="A60" s="71">
        <v>62</v>
      </c>
      <c r="B60" s="188" t="s">
        <v>285</v>
      </c>
      <c r="C60" s="115" t="s">
        <v>286</v>
      </c>
      <c r="D60" s="66" t="s">
        <v>36</v>
      </c>
      <c r="E60" s="64" t="s">
        <v>50</v>
      </c>
      <c r="F60" s="6" t="s">
        <v>51</v>
      </c>
      <c r="G60" s="6" t="s">
        <v>52</v>
      </c>
      <c r="H60" s="6" t="s">
        <v>53</v>
      </c>
      <c r="I60" s="116" t="s">
        <v>53</v>
      </c>
      <c r="J60" s="116" t="s">
        <v>54</v>
      </c>
      <c r="K60" s="135">
        <v>46379</v>
      </c>
      <c r="L60" s="71" t="s">
        <v>45</v>
      </c>
      <c r="M60" s="71" t="s">
        <v>122</v>
      </c>
      <c r="N60" s="71" t="s">
        <v>123</v>
      </c>
      <c r="O60" s="0" t="s">
        <v>124</v>
      </c>
      <c r="P60" s="71" t="s">
        <v>123</v>
      </c>
      <c r="Q60" s="71" t="s">
        <v>61</v>
      </c>
      <c r="R60" s="71" t="s">
        <v>55</v>
      </c>
      <c r="S60" s="71" t="s">
        <v>45</v>
      </c>
      <c r="T60" s="71" t="s">
        <v>45</v>
      </c>
      <c r="U60" s="71" t="s">
        <v>64</v>
      </c>
      <c r="V60" s="71" t="s">
        <v>64</v>
      </c>
      <c r="W60" s="71" t="s">
        <v>65</v>
      </c>
      <c r="X60" s="71" t="s">
        <v>65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153</v>
      </c>
      <c r="AE60" s="96">
        <v>46379</v>
      </c>
      <c r="AF60" s="71"/>
      <c r="AG60" s="71"/>
      <c r="AH60" s="95">
        <v>8639786879</v>
      </c>
      <c r="AI60" s="71"/>
    </row>
    <row r="61">
      <c r="A61" s="88">
        <v>63</v>
      </c>
      <c r="B61" s="111" t="s">
        <v>287</v>
      </c>
      <c r="C61" s="89" t="s">
        <v>288</v>
      </c>
      <c r="D61" s="189" t="s">
        <v>36</v>
      </c>
      <c r="E61" s="190" t="s">
        <v>37</v>
      </c>
      <c r="F61" s="153" t="s">
        <v>51</v>
      </c>
      <c r="G61" s="153" t="s">
        <v>59</v>
      </c>
      <c r="H61" s="153" t="s">
        <v>53</v>
      </c>
      <c r="I61" s="155" t="s">
        <v>53</v>
      </c>
      <c r="J61" s="107" t="s">
        <v>54</v>
      </c>
      <c r="K61" s="91">
        <v>46027</v>
      </c>
      <c r="L61" s="88" t="s">
        <v>45</v>
      </c>
      <c r="M61" s="88" t="s">
        <v>197</v>
      </c>
      <c r="N61" s="88" t="s">
        <v>41</v>
      </c>
      <c r="O61" s="88" t="s">
        <v>198</v>
      </c>
      <c r="P61" s="88" t="s">
        <v>199</v>
      </c>
      <c r="Q61" s="88" t="s">
        <v>200</v>
      </c>
      <c r="R61" s="88" t="s">
        <v>245</v>
      </c>
      <c r="S61" s="88" t="s">
        <v>126</v>
      </c>
      <c r="T61" s="88" t="s">
        <v>126</v>
      </c>
      <c r="U61" s="88" t="s">
        <v>45</v>
      </c>
      <c r="V61" s="88" t="s">
        <v>45</v>
      </c>
      <c r="W61" s="88"/>
      <c r="X61" s="88"/>
      <c r="Y61" s="88"/>
      <c r="Z61" s="88"/>
      <c r="AA61" s="88"/>
      <c r="AB61" s="88" t="s">
        <v>45</v>
      </c>
      <c r="AC61" s="88" t="s">
        <v>126</v>
      </c>
      <c r="AD61" s="88" t="s">
        <v>153</v>
      </c>
      <c r="AE61" s="91">
        <v>46027</v>
      </c>
      <c r="AF61" s="191" t="s">
        <v>289</v>
      </c>
      <c r="AG61" s="92">
        <v>46101</v>
      </c>
      <c r="AH61" s="90">
        <v>9353686262</v>
      </c>
      <c r="AI61" s="88"/>
    </row>
    <row r="62">
      <c r="A62" s="71">
        <v>64</v>
      </c>
      <c r="B62" s="188" t="s">
        <v>290</v>
      </c>
      <c r="C62" s="177" t="s">
        <v>291</v>
      </c>
      <c r="D62" s="66" t="s">
        <v>36</v>
      </c>
      <c r="E62" s="6" t="s">
        <v>50</v>
      </c>
      <c r="F62" s="6" t="s">
        <v>51</v>
      </c>
      <c r="G62" s="6" t="s">
        <v>59</v>
      </c>
      <c r="H62" s="6" t="s">
        <v>53</v>
      </c>
      <c r="I62" s="116" t="s">
        <v>53</v>
      </c>
      <c r="J62" s="116" t="s">
        <v>54</v>
      </c>
      <c r="K62" s="135">
        <v>46013</v>
      </c>
      <c r="L62" s="71" t="s">
        <v>45</v>
      </c>
      <c r="M62" s="71" t="s">
        <v>197</v>
      </c>
      <c r="N62" s="71" t="s">
        <v>41</v>
      </c>
      <c r="O62" s="71" t="s">
        <v>198</v>
      </c>
      <c r="P62" s="71" t="s">
        <v>199</v>
      </c>
      <c r="Q62" s="71" t="s">
        <v>200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126</v>
      </c>
      <c r="AD62" s="71" t="s">
        <v>153</v>
      </c>
      <c r="AE62" s="96">
        <v>46013</v>
      </c>
      <c r="AF62" s="192" t="s">
        <v>292</v>
      </c>
      <c r="AG62" s="71"/>
      <c r="AH62" s="95">
        <v>7449269104</v>
      </c>
      <c r="AI62" s="71"/>
    </row>
    <row r="63" ht="58">
      <c r="A63" s="71">
        <v>65</v>
      </c>
      <c r="B63" s="188" t="s">
        <v>293</v>
      </c>
      <c r="C63" s="177" t="s">
        <v>294</v>
      </c>
      <c r="D63" s="6" t="s">
        <v>36</v>
      </c>
      <c r="E63" s="193" t="s">
        <v>50</v>
      </c>
      <c r="F63" s="194" t="s">
        <v>51</v>
      </c>
      <c r="G63" s="194" t="s">
        <v>59</v>
      </c>
      <c r="H63" s="194" t="s">
        <v>53</v>
      </c>
      <c r="I63" s="195" t="s">
        <v>53</v>
      </c>
      <c r="J63" s="196" t="s">
        <v>54</v>
      </c>
      <c r="K63" s="96">
        <v>46013</v>
      </c>
      <c r="L63" s="71" t="s">
        <v>45</v>
      </c>
      <c r="M63" s="71" t="s">
        <v>197</v>
      </c>
      <c r="N63" s="71" t="s">
        <v>62</v>
      </c>
      <c r="O63" s="71" t="s">
        <v>76</v>
      </c>
      <c r="P63" s="71" t="s">
        <v>254</v>
      </c>
      <c r="Q63" s="71" t="s">
        <v>295</v>
      </c>
      <c r="R63" s="71" t="s">
        <v>55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153</v>
      </c>
      <c r="AE63" s="96">
        <v>46013</v>
      </c>
      <c r="AF63" s="101" t="s">
        <v>296</v>
      </c>
      <c r="AG63" s="71"/>
      <c r="AH63" s="95">
        <v>7026053839</v>
      </c>
      <c r="AI63" s="71"/>
    </row>
    <row r="64" ht="43.5">
      <c r="A64" s="71">
        <v>66</v>
      </c>
      <c r="B64" s="197" t="s">
        <v>297</v>
      </c>
      <c r="C64" s="177" t="s">
        <v>298</v>
      </c>
      <c r="D64" s="6" t="s">
        <v>36</v>
      </c>
      <c r="E64" s="6" t="s">
        <v>50</v>
      </c>
      <c r="F64" s="6" t="s">
        <v>51</v>
      </c>
      <c r="G64" s="6" t="s">
        <v>52</v>
      </c>
      <c r="H64" s="6" t="s">
        <v>53</v>
      </c>
      <c r="I64" s="6" t="s">
        <v>53</v>
      </c>
      <c r="J64" s="198" t="s">
        <v>54</v>
      </c>
      <c r="K64" s="96">
        <v>46373</v>
      </c>
      <c r="L64" s="71" t="s">
        <v>45</v>
      </c>
      <c r="M64" s="71" t="s">
        <v>197</v>
      </c>
      <c r="N64" s="71" t="s">
        <v>41</v>
      </c>
      <c r="O64" s="71" t="s">
        <v>198</v>
      </c>
      <c r="P64" s="71" t="s">
        <v>199</v>
      </c>
      <c r="Q64" s="71" t="s">
        <v>200</v>
      </c>
      <c r="R64" s="71" t="s">
        <v>245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153</v>
      </c>
      <c r="AE64" s="96">
        <v>46373</v>
      </c>
      <c r="AF64" s="101" t="s">
        <v>299</v>
      </c>
      <c r="AG64" s="71"/>
      <c r="AH64" s="95">
        <v>7287063062</v>
      </c>
      <c r="AI64" s="71"/>
    </row>
    <row r="65">
      <c r="A65" s="88">
        <v>67</v>
      </c>
      <c r="B65" s="199" t="s">
        <v>300</v>
      </c>
      <c r="C65" s="200" t="s">
        <v>301</v>
      </c>
      <c r="D65" s="189" t="s">
        <v>36</v>
      </c>
      <c r="E65" s="111" t="s">
        <v>37</v>
      </c>
      <c r="F65" s="154" t="s">
        <v>51</v>
      </c>
      <c r="G65" s="153" t="s">
        <v>100</v>
      </c>
      <c r="H65" s="154" t="s">
        <v>60</v>
      </c>
      <c r="I65" s="155" t="s">
        <v>134</v>
      </c>
      <c r="J65" s="90" t="s">
        <v>60</v>
      </c>
      <c r="K65" s="182"/>
      <c r="L65" s="88" t="s">
        <v>126</v>
      </c>
      <c r="M65" s="88" t="s">
        <v>232</v>
      </c>
      <c r="N65" s="88" t="s">
        <v>62</v>
      </c>
      <c r="O65" s="88"/>
      <c r="P65" s="88"/>
      <c r="Q65" s="88"/>
      <c r="R65" s="88" t="s">
        <v>245</v>
      </c>
      <c r="S65" s="88" t="s">
        <v>126</v>
      </c>
      <c r="T65" s="88" t="s">
        <v>126</v>
      </c>
      <c r="U65" s="88" t="s">
        <v>126</v>
      </c>
      <c r="V65" s="88" t="s">
        <v>126</v>
      </c>
      <c r="W65" s="88" t="s">
        <v>65</v>
      </c>
      <c r="X65" s="88"/>
      <c r="Y65" s="88"/>
      <c r="Z65" s="88"/>
      <c r="AA65" s="88"/>
      <c r="AB65" s="88" t="s">
        <v>126</v>
      </c>
      <c r="AC65" s="88" t="s">
        <v>126</v>
      </c>
      <c r="AD65" s="88" t="s">
        <v>153</v>
      </c>
      <c r="AE65" s="182"/>
      <c r="AF65" s="88"/>
      <c r="AG65" s="88" t="s">
        <v>246</v>
      </c>
      <c r="AH65" s="90">
        <v>9503446593</v>
      </c>
      <c r="AI65" s="88"/>
    </row>
    <row r="66">
      <c r="A66" s="120">
        <v>69</v>
      </c>
      <c r="B66" s="93" t="s">
        <v>302</v>
      </c>
      <c r="C66" s="177" t="s">
        <v>303</v>
      </c>
      <c r="D66" s="6" t="s">
        <v>36</v>
      </c>
      <c r="E66" s="6" t="s">
        <v>50</v>
      </c>
      <c r="F66" s="6" t="s">
        <v>51</v>
      </c>
      <c r="G66" s="6" t="s">
        <v>100</v>
      </c>
      <c r="H66" s="6" t="s">
        <v>39</v>
      </c>
      <c r="I66" s="116" t="s">
        <v>39</v>
      </c>
      <c r="J66" s="98" t="s">
        <v>60</v>
      </c>
      <c r="K66" s="96">
        <v>46029</v>
      </c>
      <c r="L66" s="71" t="s">
        <v>45</v>
      </c>
      <c r="M66" s="71" t="s">
        <v>218</v>
      </c>
      <c r="N66" s="120" t="s">
        <v>41</v>
      </c>
      <c r="O66" s="158" t="s">
        <v>42</v>
      </c>
      <c r="P66" s="158" t="s">
        <v>304</v>
      </c>
      <c r="Q66" s="0" t="s">
        <v>305</v>
      </c>
      <c r="R66" s="120" t="s">
        <v>245</v>
      </c>
      <c r="S66" s="120" t="s">
        <v>126</v>
      </c>
      <c r="T66" s="120" t="s">
        <v>126</v>
      </c>
      <c r="U66" s="120" t="s">
        <v>45</v>
      </c>
      <c r="V66" s="120" t="s">
        <v>45</v>
      </c>
      <c r="W66" s="120" t="s">
        <v>45</v>
      </c>
      <c r="X66" s="120" t="s">
        <v>45</v>
      </c>
      <c r="Y66" s="120" t="s">
        <v>45</v>
      </c>
      <c r="Z66" s="120" t="s">
        <v>45</v>
      </c>
      <c r="AA66" s="120"/>
      <c r="AB66" s="120" t="s">
        <v>45</v>
      </c>
      <c r="AC66" s="120" t="s">
        <v>45</v>
      </c>
      <c r="AD66" s="120" t="s">
        <v>153</v>
      </c>
      <c r="AE66" s="122">
        <v>46029</v>
      </c>
      <c r="AF66" s="120"/>
      <c r="AG66" s="201"/>
      <c r="AH66" s="159">
        <v>9599413710</v>
      </c>
      <c r="AI66" s="120"/>
    </row>
    <row r="67">
      <c r="A67" s="88">
        <v>70</v>
      </c>
      <c r="B67" s="88" t="s">
        <v>306</v>
      </c>
      <c r="C67" s="202" t="s">
        <v>307</v>
      </c>
      <c r="D67" s="190" t="s">
        <v>36</v>
      </c>
      <c r="E67" s="153" t="s">
        <v>37</v>
      </c>
      <c r="F67" s="203" t="s">
        <v>51</v>
      </c>
      <c r="G67" s="153" t="s">
        <v>52</v>
      </c>
      <c r="H67" s="154" t="s">
        <v>60</v>
      </c>
      <c r="I67" s="155" t="s">
        <v>134</v>
      </c>
      <c r="J67" s="90" t="s">
        <v>60</v>
      </c>
      <c r="K67" s="91"/>
      <c r="L67" s="88" t="s">
        <v>45</v>
      </c>
      <c r="M67" s="88" t="s">
        <v>40</v>
      </c>
      <c r="N67" s="88" t="s">
        <v>41</v>
      </c>
      <c r="O67" s="88"/>
      <c r="P67" s="88"/>
      <c r="Q67" s="88"/>
      <c r="R67" s="88" t="s">
        <v>245</v>
      </c>
      <c r="S67" s="88" t="s">
        <v>126</v>
      </c>
      <c r="T67" s="88" t="s">
        <v>126</v>
      </c>
      <c r="U67" s="88" t="s">
        <v>126</v>
      </c>
      <c r="V67" s="88" t="s">
        <v>126</v>
      </c>
      <c r="W67" s="88"/>
      <c r="X67" s="88"/>
      <c r="Y67" s="88"/>
      <c r="Z67" s="88"/>
      <c r="AA67" s="88"/>
      <c r="AB67" s="88" t="s">
        <v>126</v>
      </c>
      <c r="AC67" s="88" t="s">
        <v>126</v>
      </c>
      <c r="AD67" s="88" t="s">
        <v>153</v>
      </c>
      <c r="AE67" s="91"/>
      <c r="AF67" s="138"/>
      <c r="AG67" s="124"/>
      <c r="AH67" s="204">
        <v>9891901905</v>
      </c>
      <c r="AI67" s="88"/>
    </row>
    <row r="68">
      <c r="A68" s="71">
        <v>71</v>
      </c>
      <c r="B68" s="93" t="s">
        <v>308</v>
      </c>
      <c r="C68" s="177" t="s">
        <v>309</v>
      </c>
      <c r="D68" s="6" t="s">
        <v>36</v>
      </c>
      <c r="E68" s="64" t="s">
        <v>50</v>
      </c>
      <c r="F68" s="6" t="s">
        <v>51</v>
      </c>
      <c r="G68" s="6" t="s">
        <v>59</v>
      </c>
      <c r="H68" s="6" t="s">
        <v>54</v>
      </c>
      <c r="I68" s="116" t="s">
        <v>165</v>
      </c>
      <c r="J68" s="198" t="s">
        <v>54</v>
      </c>
      <c r="K68" s="96">
        <v>46031</v>
      </c>
      <c r="L68" s="71" t="s">
        <v>45</v>
      </c>
      <c r="M68" s="71" t="s">
        <v>310</v>
      </c>
      <c r="N68" s="6" t="s">
        <v>87</v>
      </c>
      <c r="O68" s="105" t="s">
        <v>88</v>
      </c>
      <c r="P68" s="6"/>
      <c r="Q68" s="6" t="s">
        <v>311</v>
      </c>
      <c r="R68" s="71" t="s">
        <v>245</v>
      </c>
      <c r="S68" s="71" t="s">
        <v>45</v>
      </c>
      <c r="T68" s="71" t="s">
        <v>126</v>
      </c>
      <c r="U68" s="71" t="s">
        <v>126</v>
      </c>
      <c r="V68" s="71" t="s">
        <v>126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126</v>
      </c>
      <c r="AC68" s="71" t="s">
        <v>45</v>
      </c>
      <c r="AD68" s="71" t="s">
        <v>153</v>
      </c>
      <c r="AE68" s="96">
        <v>46041</v>
      </c>
      <c r="AF68" s="71" t="s">
        <v>312</v>
      </c>
      <c r="AG68" s="205"/>
      <c r="AH68" s="137">
        <v>6309347653</v>
      </c>
      <c r="AI68" s="71"/>
    </row>
    <row r="69">
      <c r="A69" s="71">
        <v>72</v>
      </c>
      <c r="B69" s="71" t="s">
        <v>313</v>
      </c>
      <c r="C69" s="102" t="s">
        <v>314</v>
      </c>
      <c r="D69" s="205" t="s">
        <v>36</v>
      </c>
      <c r="E69" s="94" t="s">
        <v>50</v>
      </c>
      <c r="F69" s="205" t="s">
        <v>51</v>
      </c>
      <c r="G69" s="205" t="s">
        <v>59</v>
      </c>
      <c r="H69" s="206" t="s">
        <v>60</v>
      </c>
      <c r="I69" s="195" t="s">
        <v>148</v>
      </c>
      <c r="J69" s="98" t="s">
        <v>60</v>
      </c>
      <c r="K69" s="96">
        <v>46032</v>
      </c>
      <c r="L69" s="71" t="s">
        <v>45</v>
      </c>
      <c r="M69" s="71" t="s">
        <v>315</v>
      </c>
      <c r="N69" s="71" t="s">
        <v>41</v>
      </c>
      <c r="O69" s="71" t="s">
        <v>42</v>
      </c>
      <c r="P69" s="71" t="s">
        <v>130</v>
      </c>
      <c r="Q69" s="71" t="s">
        <v>131</v>
      </c>
      <c r="R69" s="71" t="s">
        <v>55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153</v>
      </c>
      <c r="AE69" s="96">
        <v>46032</v>
      </c>
      <c r="AF69" s="71" t="s">
        <v>312</v>
      </c>
      <c r="AG69" s="71"/>
      <c r="AH69" s="95">
        <v>9059056279</v>
      </c>
      <c r="AI69" s="71"/>
    </row>
    <row r="70" ht="217.5">
      <c r="A70" s="71">
        <v>73</v>
      </c>
      <c r="B70" s="207" t="s">
        <v>316</v>
      </c>
      <c r="C70" s="74" t="s">
        <v>317</v>
      </c>
      <c r="D70" s="71" t="s">
        <v>36</v>
      </c>
      <c r="E70" s="94" t="s">
        <v>50</v>
      </c>
      <c r="F70" s="71" t="s">
        <v>51</v>
      </c>
      <c r="G70" s="71" t="s">
        <v>52</v>
      </c>
      <c r="H70" s="74" t="s">
        <v>39</v>
      </c>
      <c r="I70" s="117" t="s">
        <v>39</v>
      </c>
      <c r="J70" s="95" t="s">
        <v>60</v>
      </c>
      <c r="K70" s="96">
        <v>46032</v>
      </c>
      <c r="L70" s="71" t="s">
        <v>45</v>
      </c>
      <c r="M70" s="71" t="s">
        <v>232</v>
      </c>
      <c r="N70" s="71" t="s">
        <v>62</v>
      </c>
      <c r="O70" s="99" t="s">
        <v>69</v>
      </c>
      <c r="P70" s="99" t="s">
        <v>233</v>
      </c>
      <c r="Q70" s="71" t="s">
        <v>234</v>
      </c>
      <c r="R70" s="71" t="s">
        <v>318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65</v>
      </c>
      <c r="AB70" s="71" t="s">
        <v>45</v>
      </c>
      <c r="AC70" s="71" t="s">
        <v>45</v>
      </c>
      <c r="AD70" s="71" t="s">
        <v>56</v>
      </c>
      <c r="AE70" s="96">
        <v>46041</v>
      </c>
      <c r="AF70" s="101" t="s">
        <v>319</v>
      </c>
      <c r="AG70" s="101"/>
      <c r="AH70" s="71">
        <v>9550411377</v>
      </c>
      <c r="AI70" s="71"/>
    </row>
    <row r="71">
      <c r="A71" s="71">
        <v>74</v>
      </c>
      <c r="B71" s="93" t="s">
        <v>320</v>
      </c>
      <c r="C71" s="208" t="s">
        <v>321</v>
      </c>
      <c r="D71" s="71" t="s">
        <v>36</v>
      </c>
      <c r="E71" s="71" t="s">
        <v>50</v>
      </c>
      <c r="F71" s="71" t="s">
        <v>51</v>
      </c>
      <c r="G71" s="71" t="s">
        <v>59</v>
      </c>
      <c r="H71" s="71" t="s">
        <v>53</v>
      </c>
      <c r="I71" s="95" t="s">
        <v>53</v>
      </c>
      <c r="J71" s="95" t="s">
        <v>60</v>
      </c>
      <c r="K71" s="96">
        <v>46034</v>
      </c>
      <c r="L71" s="71" t="s">
        <v>45</v>
      </c>
      <c r="M71" s="71" t="s">
        <v>197</v>
      </c>
      <c r="N71" s="71" t="s">
        <v>41</v>
      </c>
      <c r="O71" s="71" t="s">
        <v>266</v>
      </c>
      <c r="P71" s="71" t="s">
        <v>274</v>
      </c>
      <c r="Q71" s="71" t="s">
        <v>268</v>
      </c>
      <c r="R71" s="71" t="s">
        <v>245</v>
      </c>
      <c r="S71" s="71" t="s">
        <v>126</v>
      </c>
      <c r="T71" s="71" t="s">
        <v>126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126</v>
      </c>
      <c r="AD71" s="71" t="s">
        <v>153</v>
      </c>
      <c r="AE71" s="96">
        <v>46034</v>
      </c>
      <c r="AF71" s="71" t="s">
        <v>299</v>
      </c>
      <c r="AG71" s="71"/>
      <c r="AH71" s="95">
        <v>9538072092</v>
      </c>
      <c r="AI71" s="71"/>
    </row>
    <row r="72">
      <c r="A72" s="120">
        <v>47</v>
      </c>
      <c r="B72" s="118" t="s">
        <v>322</v>
      </c>
      <c r="C72" s="102" t="s">
        <v>323</v>
      </c>
      <c r="D72" s="71" t="s">
        <v>36</v>
      </c>
      <c r="E72" s="94" t="s">
        <v>50</v>
      </c>
      <c r="F72" s="71" t="s">
        <v>51</v>
      </c>
      <c r="G72" s="71" t="s">
        <v>52</v>
      </c>
      <c r="H72" s="71" t="s">
        <v>39</v>
      </c>
      <c r="I72" s="95" t="s">
        <v>39</v>
      </c>
      <c r="J72" s="95" t="s">
        <v>60</v>
      </c>
      <c r="K72" s="96">
        <v>45988</v>
      </c>
      <c r="L72" s="71" t="s">
        <v>45</v>
      </c>
      <c r="M72" s="71" t="s">
        <v>109</v>
      </c>
      <c r="N72" s="120" t="s">
        <v>62</v>
      </c>
      <c r="O72" s="158" t="s">
        <v>76</v>
      </c>
      <c r="P72" s="158" t="s">
        <v>324</v>
      </c>
      <c r="Q72" s="120" t="s">
        <v>158</v>
      </c>
      <c r="R72" s="120" t="s">
        <v>55</v>
      </c>
      <c r="S72" s="120" t="s">
        <v>45</v>
      </c>
      <c r="T72" s="120" t="s">
        <v>45</v>
      </c>
      <c r="U72" s="120" t="s">
        <v>45</v>
      </c>
      <c r="V72" s="120" t="s">
        <v>64</v>
      </c>
      <c r="W72" s="120" t="s">
        <v>45</v>
      </c>
      <c r="X72" s="120" t="s">
        <v>45</v>
      </c>
      <c r="Y72" s="120" t="s">
        <v>45</v>
      </c>
      <c r="Z72" s="120" t="s">
        <v>45</v>
      </c>
      <c r="AA72" s="120" t="s">
        <v>65</v>
      </c>
      <c r="AB72" s="120" t="s">
        <v>45</v>
      </c>
      <c r="AC72" s="120" t="s">
        <v>45</v>
      </c>
      <c r="AD72" s="120" t="s">
        <v>153</v>
      </c>
      <c r="AE72" s="122">
        <v>45988</v>
      </c>
      <c r="AF72" s="120" t="s">
        <v>325</v>
      </c>
      <c r="AG72" s="120"/>
      <c r="AH72" s="159">
        <v>9618241586</v>
      </c>
      <c r="AI72" s="120"/>
    </row>
    <row r="73">
      <c r="A73" s="71">
        <v>75</v>
      </c>
      <c r="B73" s="209" t="s">
        <v>326</v>
      </c>
      <c r="C73" s="102" t="s">
        <v>327</v>
      </c>
      <c r="D73" s="71" t="s">
        <v>36</v>
      </c>
      <c r="E73" s="94" t="s">
        <v>50</v>
      </c>
      <c r="F73" s="71" t="s">
        <v>51</v>
      </c>
      <c r="G73" s="0" t="s">
        <v>100</v>
      </c>
      <c r="H73" s="71" t="s">
        <v>39</v>
      </c>
      <c r="I73" s="71" t="s">
        <v>39</v>
      </c>
      <c r="J73" s="210" t="s">
        <v>60</v>
      </c>
      <c r="K73" s="96">
        <v>46036</v>
      </c>
      <c r="L73" s="71" t="s">
        <v>45</v>
      </c>
      <c r="M73" s="71" t="s">
        <v>109</v>
      </c>
      <c r="N73" s="71" t="s">
        <v>62</v>
      </c>
      <c r="O73" s="99" t="s">
        <v>76</v>
      </c>
      <c r="P73" s="99" t="s">
        <v>324</v>
      </c>
      <c r="Q73" s="71" t="s">
        <v>158</v>
      </c>
      <c r="R73" s="71" t="s">
        <v>55</v>
      </c>
      <c r="S73" s="71" t="s">
        <v>45</v>
      </c>
      <c r="T73" s="71" t="s">
        <v>45</v>
      </c>
      <c r="U73" s="71" t="s">
        <v>45</v>
      </c>
      <c r="V73" s="71" t="s">
        <v>64</v>
      </c>
      <c r="W73" s="71" t="s">
        <v>45</v>
      </c>
      <c r="X73" s="120" t="s">
        <v>45</v>
      </c>
      <c r="Y73" s="120" t="s">
        <v>45</v>
      </c>
      <c r="Z73" s="120" t="s">
        <v>45</v>
      </c>
      <c r="AA73" s="120" t="s">
        <v>65</v>
      </c>
      <c r="AB73" s="71" t="s">
        <v>45</v>
      </c>
      <c r="AC73" s="71" t="s">
        <v>45</v>
      </c>
      <c r="AD73" s="71" t="s">
        <v>153</v>
      </c>
      <c r="AE73" s="96">
        <v>46036</v>
      </c>
      <c r="AF73" s="71" t="s">
        <v>325</v>
      </c>
      <c r="AG73" s="71"/>
      <c r="AH73" s="71">
        <v>6782998579</v>
      </c>
      <c r="AI73" s="71"/>
    </row>
    <row r="74">
      <c r="A74" s="71">
        <v>76</v>
      </c>
      <c r="B74" s="211" t="s">
        <v>328</v>
      </c>
      <c r="C74" s="114" t="s">
        <v>329</v>
      </c>
      <c r="D74" s="71" t="s">
        <v>36</v>
      </c>
      <c r="E74" s="71" t="s">
        <v>50</v>
      </c>
      <c r="F74" s="71" t="s">
        <v>51</v>
      </c>
      <c r="G74" s="71" t="s">
        <v>59</v>
      </c>
      <c r="H74" s="0" t="s">
        <v>53</v>
      </c>
      <c r="I74" s="95" t="s">
        <v>53</v>
      </c>
      <c r="J74" s="95" t="s">
        <v>54</v>
      </c>
      <c r="K74" s="96">
        <v>46038</v>
      </c>
      <c r="L74" s="71" t="s">
        <v>45</v>
      </c>
      <c r="M74" s="71" t="s">
        <v>40</v>
      </c>
      <c r="N74" s="71" t="s">
        <v>62</v>
      </c>
      <c r="O74" s="99" t="s">
        <v>144</v>
      </c>
      <c r="P74" s="212" t="s">
        <v>330</v>
      </c>
      <c r="Q74" s="71" t="s">
        <v>168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20" t="s">
        <v>65</v>
      </c>
      <c r="AB74" s="71" t="s">
        <v>45</v>
      </c>
      <c r="AC74" s="71" t="s">
        <v>45</v>
      </c>
      <c r="AD74" s="71" t="s">
        <v>64</v>
      </c>
      <c r="AE74" s="96">
        <v>46038</v>
      </c>
      <c r="AF74" s="71" t="s">
        <v>331</v>
      </c>
      <c r="AG74" s="71"/>
      <c r="AH74" s="95">
        <v>6382412543</v>
      </c>
      <c r="AI74" s="71"/>
    </row>
    <row r="75">
      <c r="A75" s="71">
        <v>77</v>
      </c>
      <c r="B75" s="144" t="s">
        <v>332</v>
      </c>
      <c r="C75" s="208" t="s">
        <v>333</v>
      </c>
      <c r="D75" s="71" t="s">
        <v>36</v>
      </c>
      <c r="E75" s="94" t="s">
        <v>50</v>
      </c>
      <c r="F75" s="71" t="s">
        <v>51</v>
      </c>
      <c r="G75" s="71" t="s">
        <v>59</v>
      </c>
      <c r="H75" s="198" t="s">
        <v>53</v>
      </c>
      <c r="I75" s="95" t="s">
        <v>53</v>
      </c>
      <c r="J75" s="95" t="s">
        <v>54</v>
      </c>
      <c r="K75" s="96">
        <v>46036</v>
      </c>
      <c r="L75" s="71" t="s">
        <v>45</v>
      </c>
      <c r="M75" s="71" t="s">
        <v>227</v>
      </c>
      <c r="N75" s="71" t="s">
        <v>41</v>
      </c>
      <c r="O75" s="71" t="s">
        <v>266</v>
      </c>
      <c r="P75" s="71" t="s">
        <v>267</v>
      </c>
      <c r="Q75" s="71" t="s">
        <v>268</v>
      </c>
      <c r="R75" s="71" t="s">
        <v>245</v>
      </c>
      <c r="S75" s="71" t="s">
        <v>45</v>
      </c>
      <c r="T75" s="71" t="s">
        <v>126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153</v>
      </c>
      <c r="AE75" s="96">
        <v>46036</v>
      </c>
      <c r="AF75" s="71"/>
      <c r="AG75" s="71"/>
      <c r="AH75" s="0">
        <v>9746540951</v>
      </c>
      <c r="AI75" s="71"/>
    </row>
    <row r="76">
      <c r="A76" s="71">
        <v>68</v>
      </c>
      <c r="B76" s="188" t="s">
        <v>334</v>
      </c>
      <c r="C76" s="102" t="s">
        <v>335</v>
      </c>
      <c r="D76" s="71" t="s">
        <v>36</v>
      </c>
      <c r="E76" s="213" t="s">
        <v>50</v>
      </c>
      <c r="F76" s="74" t="s">
        <v>51</v>
      </c>
      <c r="G76" s="74" t="s">
        <v>52</v>
      </c>
      <c r="H76" s="114" t="s">
        <v>54</v>
      </c>
      <c r="I76" s="114" t="s">
        <v>134</v>
      </c>
      <c r="J76" s="95" t="s">
        <v>54</v>
      </c>
      <c r="K76" s="96">
        <v>46044</v>
      </c>
      <c r="L76" s="71" t="s">
        <v>45</v>
      </c>
      <c r="M76" s="71" t="s">
        <v>336</v>
      </c>
      <c r="N76" s="71" t="s">
        <v>337</v>
      </c>
      <c r="O76" s="71" t="s">
        <v>338</v>
      </c>
      <c r="P76" s="71" t="s">
        <v>339</v>
      </c>
      <c r="Q76" s="71" t="s">
        <v>115</v>
      </c>
      <c r="R76" s="71" t="s">
        <v>83</v>
      </c>
      <c r="S76" s="71" t="s">
        <v>126</v>
      </c>
      <c r="T76" s="71" t="s">
        <v>126</v>
      </c>
      <c r="U76" s="71" t="s">
        <v>126</v>
      </c>
      <c r="V76" s="71" t="s">
        <v>45</v>
      </c>
      <c r="W76" s="71" t="s">
        <v>45</v>
      </c>
      <c r="X76" s="71" t="s">
        <v>65</v>
      </c>
      <c r="Y76" s="71" t="s">
        <v>65</v>
      </c>
      <c r="Z76" s="71" t="s">
        <v>45</v>
      </c>
      <c r="AA76" s="71"/>
      <c r="AB76" s="71" t="s">
        <v>126</v>
      </c>
      <c r="AC76" s="71" t="s">
        <v>126</v>
      </c>
      <c r="AD76" s="71" t="s">
        <v>153</v>
      </c>
      <c r="AE76" s="72"/>
      <c r="AF76" s="71"/>
      <c r="AG76" s="71"/>
      <c r="AH76" s="95">
        <v>8008070456</v>
      </c>
      <c r="AI76" s="71"/>
    </row>
    <row r="77">
      <c r="A77" s="71">
        <v>78</v>
      </c>
      <c r="B77" s="136" t="s">
        <v>340</v>
      </c>
      <c r="C77" s="214" t="s">
        <v>341</v>
      </c>
      <c r="D77" s="115" t="s">
        <v>36</v>
      </c>
      <c r="E77" s="64" t="s">
        <v>50</v>
      </c>
      <c r="F77" s="6" t="s">
        <v>51</v>
      </c>
      <c r="G77" s="6" t="s">
        <v>59</v>
      </c>
      <c r="H77" s="116" t="s">
        <v>157</v>
      </c>
      <c r="I77" s="116" t="s">
        <v>134</v>
      </c>
      <c r="J77" s="98" t="s">
        <v>157</v>
      </c>
      <c r="K77" s="215">
        <v>46364</v>
      </c>
      <c r="L77" s="71" t="s">
        <v>45</v>
      </c>
      <c r="M77" s="71" t="s">
        <v>342</v>
      </c>
      <c r="N77" s="6" t="s">
        <v>87</v>
      </c>
      <c r="O77" s="105" t="s">
        <v>88</v>
      </c>
      <c r="P77" s="6"/>
      <c r="Q77" s="216" t="s">
        <v>140</v>
      </c>
      <c r="R77" s="71" t="s">
        <v>83</v>
      </c>
      <c r="S77" s="71" t="s">
        <v>45</v>
      </c>
      <c r="T77" s="71" t="s">
        <v>149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64</v>
      </c>
      <c r="AE77" s="96">
        <v>45999</v>
      </c>
      <c r="AF77" s="71"/>
      <c r="AG77" s="74"/>
      <c r="AH77" s="95">
        <v>9741853497</v>
      </c>
      <c r="AI77" s="71"/>
    </row>
    <row r="78">
      <c r="A78" s="88">
        <v>79</v>
      </c>
      <c r="B78" s="156" t="s">
        <v>343</v>
      </c>
      <c r="C78" s="88"/>
      <c r="D78" s="138" t="s">
        <v>36</v>
      </c>
      <c r="E78" s="153" t="s">
        <v>37</v>
      </c>
      <c r="F78" s="217" t="s">
        <v>51</v>
      </c>
      <c r="G78" s="153" t="s">
        <v>52</v>
      </c>
      <c r="H78" s="153" t="s">
        <v>54</v>
      </c>
      <c r="I78" s="155" t="s">
        <v>39</v>
      </c>
      <c r="J78" s="90" t="s">
        <v>60</v>
      </c>
      <c r="K78" s="182"/>
      <c r="L78" s="88" t="s">
        <v>126</v>
      </c>
      <c r="M78" s="88" t="s">
        <v>40</v>
      </c>
      <c r="N78" s="88" t="s">
        <v>41</v>
      </c>
      <c r="O78" s="88"/>
      <c r="P78" s="88"/>
      <c r="Q78" s="88"/>
      <c r="R78" s="88" t="s">
        <v>245</v>
      </c>
      <c r="S78" s="88" t="s">
        <v>126</v>
      </c>
      <c r="T78" s="88" t="s">
        <v>126</v>
      </c>
      <c r="U78" s="88" t="s">
        <v>126</v>
      </c>
      <c r="V78" s="88" t="s">
        <v>45</v>
      </c>
      <c r="W78" s="88"/>
      <c r="X78" s="88"/>
      <c r="Y78" s="88"/>
      <c r="Z78" s="88"/>
      <c r="AA78" s="88"/>
      <c r="AB78" s="88" t="s">
        <v>126</v>
      </c>
      <c r="AC78" s="88" t="s">
        <v>126</v>
      </c>
      <c r="AD78" s="88" t="s">
        <v>153</v>
      </c>
      <c r="AE78" s="91"/>
      <c r="AF78" s="138"/>
      <c r="AG78" s="124"/>
      <c r="AH78" s="218">
        <v>6293036694</v>
      </c>
      <c r="AI78" s="88"/>
    </row>
    <row r="79" ht="43.5">
      <c r="A79" s="88">
        <v>80</v>
      </c>
      <c r="B79" s="156" t="s">
        <v>344</v>
      </c>
      <c r="C79" s="89" t="s">
        <v>345</v>
      </c>
      <c r="D79" s="138" t="s">
        <v>36</v>
      </c>
      <c r="E79" s="184" t="s">
        <v>37</v>
      </c>
      <c r="F79" s="124" t="s">
        <v>51</v>
      </c>
      <c r="G79" s="124" t="s">
        <v>196</v>
      </c>
      <c r="H79" s="124" t="s">
        <v>53</v>
      </c>
      <c r="I79" s="124" t="s">
        <v>53</v>
      </c>
      <c r="J79" s="204" t="s">
        <v>54</v>
      </c>
      <c r="K79" s="219">
        <v>46086</v>
      </c>
      <c r="L79" s="88" t="s">
        <v>45</v>
      </c>
      <c r="M79" s="88" t="s">
        <v>40</v>
      </c>
      <c r="N79" s="88" t="s">
        <v>62</v>
      </c>
      <c r="O79" s="88" t="s">
        <v>69</v>
      </c>
      <c r="P79" s="88"/>
      <c r="Q79" s="88" t="s">
        <v>234</v>
      </c>
      <c r="R79" s="88" t="s">
        <v>245</v>
      </c>
      <c r="S79" s="88" t="s">
        <v>45</v>
      </c>
      <c r="T79" s="88" t="s">
        <v>126</v>
      </c>
      <c r="U79" s="88" t="s">
        <v>126</v>
      </c>
      <c r="V79" s="88" t="s">
        <v>45</v>
      </c>
      <c r="W79" s="88" t="s">
        <v>45</v>
      </c>
      <c r="X79" s="88" t="s">
        <v>45</v>
      </c>
      <c r="Y79" s="88" t="s">
        <v>45</v>
      </c>
      <c r="Z79" s="88" t="s">
        <v>45</v>
      </c>
      <c r="AA79" s="88" t="s">
        <v>65</v>
      </c>
      <c r="AB79" s="88" t="s">
        <v>45</v>
      </c>
      <c r="AC79" s="88" t="s">
        <v>45</v>
      </c>
      <c r="AD79" s="88" t="s">
        <v>56</v>
      </c>
      <c r="AE79" s="91" t="s">
        <v>346</v>
      </c>
      <c r="AF79" s="108" t="s">
        <v>299</v>
      </c>
      <c r="AG79" s="92">
        <v>46226</v>
      </c>
      <c r="AH79" s="111">
        <v>7757937007</v>
      </c>
      <c r="AI79" s="88"/>
    </row>
    <row r="80" ht="43.5">
      <c r="A80" s="71">
        <v>81</v>
      </c>
      <c r="B80" s="144" t="s">
        <v>347</v>
      </c>
      <c r="C80" s="102" t="s">
        <v>348</v>
      </c>
      <c r="D80" s="115" t="s">
        <v>36</v>
      </c>
      <c r="E80" s="64" t="s">
        <v>50</v>
      </c>
      <c r="F80" s="6" t="s">
        <v>51</v>
      </c>
      <c r="G80" s="6" t="s">
        <v>52</v>
      </c>
      <c r="H80" s="6" t="s">
        <v>53</v>
      </c>
      <c r="I80" s="116" t="s">
        <v>134</v>
      </c>
      <c r="J80" s="98" t="s">
        <v>54</v>
      </c>
      <c r="K80" s="220">
        <v>46058</v>
      </c>
      <c r="L80" s="71" t="s">
        <v>45</v>
      </c>
      <c r="M80" s="71" t="s">
        <v>310</v>
      </c>
      <c r="N80" s="6" t="s">
        <v>87</v>
      </c>
      <c r="O80" s="105" t="s">
        <v>88</v>
      </c>
      <c r="P80" s="6"/>
      <c r="Q80" s="221" t="s">
        <v>311</v>
      </c>
      <c r="R80" s="71" t="s">
        <v>245</v>
      </c>
      <c r="S80" s="71" t="s">
        <v>126</v>
      </c>
      <c r="T80" s="71" t="s">
        <v>126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153</v>
      </c>
      <c r="AE80" s="96">
        <v>46058</v>
      </c>
      <c r="AF80" s="101" t="s">
        <v>299</v>
      </c>
      <c r="AG80" s="71"/>
      <c r="AH80" s="95">
        <v>8639786879</v>
      </c>
      <c r="AI80" s="71"/>
    </row>
    <row r="81">
      <c r="A81" s="71">
        <v>82</v>
      </c>
      <c r="B81" s="93" t="s">
        <v>349</v>
      </c>
      <c r="C81" s="214" t="s">
        <v>350</v>
      </c>
      <c r="D81" s="115" t="s">
        <v>36</v>
      </c>
      <c r="E81" s="6" t="s">
        <v>50</v>
      </c>
      <c r="F81" s="6" t="s">
        <v>51</v>
      </c>
      <c r="G81" s="6" t="s">
        <v>105</v>
      </c>
      <c r="H81" s="6" t="s">
        <v>39</v>
      </c>
      <c r="I81" s="6" t="s">
        <v>39</v>
      </c>
      <c r="J81" s="222" t="s">
        <v>60</v>
      </c>
      <c r="K81" s="220">
        <v>46044</v>
      </c>
      <c r="L81" s="71" t="s">
        <v>45</v>
      </c>
      <c r="M81" s="145" t="s">
        <v>197</v>
      </c>
      <c r="N81" s="71" t="s">
        <v>62</v>
      </c>
      <c r="O81" s="71" t="s">
        <v>69</v>
      </c>
      <c r="P81" s="101" t="s">
        <v>351</v>
      </c>
      <c r="Q81" s="71" t="s">
        <v>234</v>
      </c>
      <c r="R81" s="71" t="s">
        <v>55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20" t="s">
        <v>65</v>
      </c>
      <c r="AB81" s="71" t="s">
        <v>45</v>
      </c>
      <c r="AC81" s="71" t="s">
        <v>45</v>
      </c>
      <c r="AD81" s="71" t="s">
        <v>56</v>
      </c>
      <c r="AE81" s="96">
        <v>46044</v>
      </c>
      <c r="AF81" s="101"/>
      <c r="AG81" s="71"/>
      <c r="AH81" s="71">
        <v>9501680557</v>
      </c>
      <c r="AI81" s="71"/>
    </row>
    <row r="82">
      <c r="A82" s="71">
        <v>83</v>
      </c>
      <c r="B82" s="93" t="s">
        <v>352</v>
      </c>
      <c r="C82" s="102" t="s">
        <v>353</v>
      </c>
      <c r="D82" s="115" t="s">
        <v>36</v>
      </c>
      <c r="E82" s="64" t="s">
        <v>50</v>
      </c>
      <c r="F82" s="6" t="s">
        <v>51</v>
      </c>
      <c r="G82" s="6" t="s">
        <v>100</v>
      </c>
      <c r="H82" s="6" t="s">
        <v>53</v>
      </c>
      <c r="I82" s="6" t="s">
        <v>53</v>
      </c>
      <c r="J82" s="222" t="s">
        <v>54</v>
      </c>
      <c r="K82" s="187">
        <v>46045</v>
      </c>
      <c r="L82" s="71" t="s">
        <v>45</v>
      </c>
      <c r="M82" s="71" t="s">
        <v>197</v>
      </c>
      <c r="N82" s="71" t="s">
        <v>41</v>
      </c>
      <c r="O82" s="71" t="s">
        <v>198</v>
      </c>
      <c r="P82" s="71" t="s">
        <v>199</v>
      </c>
      <c r="Q82" s="71" t="s">
        <v>200</v>
      </c>
      <c r="R82" s="71" t="s">
        <v>55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153</v>
      </c>
      <c r="AE82" s="96">
        <v>46045</v>
      </c>
      <c r="AF82" s="71"/>
      <c r="AG82" s="71"/>
      <c r="AH82" s="223">
        <v>8655714866</v>
      </c>
      <c r="AI82" s="71"/>
    </row>
    <row r="83">
      <c r="A83" s="71">
        <v>84</v>
      </c>
      <c r="B83" s="93" t="s">
        <v>354</v>
      </c>
      <c r="C83" s="208" t="s">
        <v>355</v>
      </c>
      <c r="D83" s="115" t="s">
        <v>36</v>
      </c>
      <c r="E83" s="64" t="s">
        <v>50</v>
      </c>
      <c r="F83" s="6" t="s">
        <v>51</v>
      </c>
      <c r="G83" s="6" t="s">
        <v>59</v>
      </c>
      <c r="H83" s="6" t="s">
        <v>356</v>
      </c>
      <c r="I83" s="6" t="s">
        <v>356</v>
      </c>
      <c r="J83" s="0" t="s">
        <v>54</v>
      </c>
      <c r="K83" s="220">
        <v>46097</v>
      </c>
      <c r="L83" s="71" t="s">
        <v>45</v>
      </c>
      <c r="M83" s="71" t="s">
        <v>197</v>
      </c>
      <c r="N83" s="71" t="s">
        <v>62</v>
      </c>
      <c r="O83" s="71" t="s">
        <v>357</v>
      </c>
      <c r="P83" s="71" t="s">
        <v>358</v>
      </c>
      <c r="Q83" s="71" t="s">
        <v>168</v>
      </c>
      <c r="R83" s="71"/>
      <c r="S83" s="71" t="s">
        <v>45</v>
      </c>
      <c r="T83" s="71" t="s">
        <v>45</v>
      </c>
      <c r="U83" s="71" t="s">
        <v>45</v>
      </c>
      <c r="V83" s="71" t="s">
        <v>65</v>
      </c>
      <c r="W83" s="71" t="s">
        <v>45</v>
      </c>
      <c r="X83" s="71" t="s">
        <v>45</v>
      </c>
      <c r="Y83" s="71" t="s">
        <v>45</v>
      </c>
      <c r="Z83" s="71" t="s">
        <v>45</v>
      </c>
      <c r="AA83" s="120" t="s">
        <v>65</v>
      </c>
      <c r="AB83" s="71" t="s">
        <v>45</v>
      </c>
      <c r="AC83" s="71" t="s">
        <v>45</v>
      </c>
      <c r="AD83" s="71" t="s">
        <v>65</v>
      </c>
      <c r="AE83" s="96">
        <v>46097</v>
      </c>
      <c r="AF83" s="71"/>
      <c r="AG83" s="71"/>
      <c r="AH83" s="223">
        <v>9165951410</v>
      </c>
      <c r="AI83" s="71"/>
    </row>
    <row r="84">
      <c r="A84" s="224">
        <v>85</v>
      </c>
      <c r="B84" s="71" t="s">
        <v>359</v>
      </c>
      <c r="C84" s="225" t="s">
        <v>360</v>
      </c>
      <c r="D84" s="226" t="s">
        <v>36</v>
      </c>
      <c r="E84" s="64" t="s">
        <v>50</v>
      </c>
      <c r="F84" s="64" t="s">
        <v>361</v>
      </c>
      <c r="G84" s="6" t="s">
        <v>59</v>
      </c>
      <c r="H84" s="116" t="s">
        <v>39</v>
      </c>
      <c r="I84" s="116" t="s">
        <v>39</v>
      </c>
      <c r="J84" s="227" t="s">
        <v>54</v>
      </c>
      <c r="K84" s="228">
        <v>46108</v>
      </c>
      <c r="L84" s="227" t="s">
        <v>45</v>
      </c>
      <c r="M84" s="71" t="s">
        <v>109</v>
      </c>
      <c r="N84" s="227" t="s">
        <v>62</v>
      </c>
      <c r="O84" s="99" t="s">
        <v>254</v>
      </c>
      <c r="P84" s="227" t="s">
        <v>362</v>
      </c>
      <c r="Q84" s="229" t="s">
        <v>255</v>
      </c>
      <c r="R84" s="227" t="s">
        <v>55</v>
      </c>
      <c r="S84" s="71" t="s">
        <v>45</v>
      </c>
      <c r="T84" s="71" t="s">
        <v>45</v>
      </c>
      <c r="U84" s="71" t="s">
        <v>45</v>
      </c>
      <c r="V84" s="227" t="s">
        <v>45</v>
      </c>
      <c r="W84" s="227" t="s">
        <v>45</v>
      </c>
      <c r="X84" s="227" t="s">
        <v>45</v>
      </c>
      <c r="Y84" s="227" t="s">
        <v>45</v>
      </c>
      <c r="Z84" s="227" t="s">
        <v>45</v>
      </c>
      <c r="AA84" s="120" t="s">
        <v>65</v>
      </c>
      <c r="AB84" s="227"/>
      <c r="AC84" s="227" t="s">
        <v>45</v>
      </c>
      <c r="AD84" s="227"/>
      <c r="AE84" s="227" t="s">
        <v>362</v>
      </c>
      <c r="AF84" s="227" t="s">
        <v>362</v>
      </c>
      <c r="AG84" s="227"/>
      <c r="AH84" s="230">
        <v>7702634856</v>
      </c>
      <c r="AI84" s="231" t="s">
        <v>359</v>
      </c>
    </row>
    <row r="85">
      <c r="A85" s="232">
        <v>86</v>
      </c>
      <c r="B85" s="233" t="s">
        <v>363</v>
      </c>
      <c r="C85" s="234" t="s">
        <v>364</v>
      </c>
      <c r="D85" s="235" t="s">
        <v>36</v>
      </c>
      <c r="E85" s="64" t="s">
        <v>50</v>
      </c>
      <c r="F85" s="24" t="s">
        <v>361</v>
      </c>
      <c r="G85" s="24" t="s">
        <v>52</v>
      </c>
      <c r="H85" s="116" t="s">
        <v>39</v>
      </c>
      <c r="I85" s="116" t="s">
        <v>39</v>
      </c>
      <c r="J85" s="148" t="s">
        <v>54</v>
      </c>
      <c r="K85" s="236">
        <v>46132</v>
      </c>
      <c r="L85" s="148" t="s">
        <v>45</v>
      </c>
      <c r="M85" s="71" t="s">
        <v>197</v>
      </c>
      <c r="N85" s="148" t="s">
        <v>62</v>
      </c>
      <c r="O85" s="148" t="s">
        <v>144</v>
      </c>
      <c r="P85" s="148" t="s">
        <v>365</v>
      </c>
      <c r="Q85" s="237" t="s">
        <v>125</v>
      </c>
      <c r="R85" s="148" t="s">
        <v>55</v>
      </c>
      <c r="S85" s="148" t="s">
        <v>45</v>
      </c>
      <c r="T85" s="148" t="s">
        <v>45</v>
      </c>
      <c r="U85" s="148" t="s">
        <v>45</v>
      </c>
      <c r="V85" s="148" t="s">
        <v>45</v>
      </c>
      <c r="W85" s="148" t="s">
        <v>45</v>
      </c>
      <c r="X85" s="148" t="s">
        <v>45</v>
      </c>
      <c r="Y85" s="148" t="s">
        <v>45</v>
      </c>
      <c r="Z85" s="148" t="s">
        <v>45</v>
      </c>
      <c r="AA85" s="120" t="s">
        <v>65</v>
      </c>
      <c r="AB85" s="148" t="s">
        <v>45</v>
      </c>
      <c r="AC85" s="148" t="s">
        <v>45</v>
      </c>
      <c r="AD85" s="148" t="s">
        <v>45</v>
      </c>
      <c r="AE85" s="148" t="s">
        <v>366</v>
      </c>
      <c r="AF85" s="238" t="s">
        <v>362</v>
      </c>
      <c r="AG85" s="148"/>
      <c r="AH85" s="223" t="s">
        <v>367</v>
      </c>
      <c r="AI85" s="239" t="s">
        <v>363</v>
      </c>
    </row>
    <row r="86" ht="29">
      <c r="A86" s="232">
        <v>87</v>
      </c>
      <c r="B86" s="239" t="s">
        <v>368</v>
      </c>
      <c r="C86" s="240" t="s">
        <v>369</v>
      </c>
      <c r="D86" s="235" t="s">
        <v>36</v>
      </c>
      <c r="E86" s="64" t="s">
        <v>50</v>
      </c>
      <c r="F86" s="24" t="s">
        <v>361</v>
      </c>
      <c r="G86" s="6" t="s">
        <v>59</v>
      </c>
      <c r="H86" s="24" t="s">
        <v>53</v>
      </c>
      <c r="I86" s="24" t="s">
        <v>148</v>
      </c>
      <c r="J86" s="148" t="s">
        <v>54</v>
      </c>
      <c r="K86" s="220">
        <v>46140</v>
      </c>
      <c r="L86" s="148" t="s">
        <v>45</v>
      </c>
      <c r="M86" s="95" t="s">
        <v>197</v>
      </c>
      <c r="N86" s="148" t="s">
        <v>41</v>
      </c>
      <c r="O86" s="148" t="s">
        <v>42</v>
      </c>
      <c r="P86" s="148" t="s">
        <v>304</v>
      </c>
      <c r="Q86" s="148" t="s">
        <v>305</v>
      </c>
      <c r="R86" s="148" t="s">
        <v>245</v>
      </c>
      <c r="S86" s="148" t="s">
        <v>45</v>
      </c>
      <c r="T86" s="148" t="s">
        <v>126</v>
      </c>
      <c r="U86" s="148" t="s">
        <v>45</v>
      </c>
      <c r="V86" s="148" t="s">
        <v>45</v>
      </c>
      <c r="W86" s="148" t="s">
        <v>45</v>
      </c>
      <c r="X86" s="148" t="s">
        <v>45</v>
      </c>
      <c r="Y86" s="148" t="s">
        <v>45</v>
      </c>
      <c r="Z86" s="148" t="s">
        <v>45</v>
      </c>
      <c r="AA86" s="148" t="s">
        <v>65</v>
      </c>
      <c r="AB86" s="148" t="s">
        <v>45</v>
      </c>
      <c r="AC86" s="148" t="s">
        <v>45</v>
      </c>
      <c r="AD86" s="148" t="s">
        <v>65</v>
      </c>
      <c r="AE86" s="148" t="s">
        <v>370</v>
      </c>
      <c r="AF86" s="227" t="s">
        <v>371</v>
      </c>
      <c r="AG86" s="149">
        <v>46244</v>
      </c>
      <c r="AH86" s="241" t="s">
        <v>372</v>
      </c>
      <c r="AI86" s="239" t="s">
        <v>368</v>
      </c>
    </row>
    <row r="87">
      <c r="A87" s="232">
        <v>88</v>
      </c>
      <c r="B87" s="148" t="s">
        <v>373</v>
      </c>
      <c r="C87" s="242" t="s">
        <v>374</v>
      </c>
      <c r="D87" s="235" t="s">
        <v>36</v>
      </c>
      <c r="E87" s="64" t="s">
        <v>50</v>
      </c>
      <c r="F87" s="64" t="s">
        <v>361</v>
      </c>
      <c r="G87" s="6" t="s">
        <v>100</v>
      </c>
      <c r="H87" s="116" t="s">
        <v>39</v>
      </c>
      <c r="I87" s="116" t="s">
        <v>121</v>
      </c>
      <c r="J87" s="148" t="s">
        <v>54</v>
      </c>
      <c r="K87" s="220">
        <v>46113</v>
      </c>
      <c r="L87" s="148" t="s">
        <v>45</v>
      </c>
      <c r="M87" s="148" t="s">
        <v>375</v>
      </c>
      <c r="N87" s="148" t="s">
        <v>123</v>
      </c>
      <c r="O87" s="148" t="s">
        <v>376</v>
      </c>
      <c r="P87" s="148"/>
      <c r="Q87" s="148"/>
      <c r="R87" s="148" t="s">
        <v>55</v>
      </c>
      <c r="S87" s="148" t="s">
        <v>45</v>
      </c>
      <c r="T87" s="148" t="s">
        <v>45</v>
      </c>
      <c r="U87" s="148" t="s">
        <v>126</v>
      </c>
      <c r="V87" s="148" t="s">
        <v>65</v>
      </c>
      <c r="W87" s="148" t="s">
        <v>65</v>
      </c>
      <c r="X87" s="148" t="s">
        <v>45</v>
      </c>
      <c r="Y87" s="148" t="s">
        <v>126</v>
      </c>
      <c r="Z87" s="148" t="s">
        <v>65</v>
      </c>
      <c r="AA87" s="148" t="s">
        <v>65</v>
      </c>
      <c r="AB87" s="148" t="s">
        <v>45</v>
      </c>
      <c r="AC87" s="148" t="s">
        <v>45</v>
      </c>
      <c r="AD87" s="148" t="s">
        <v>65</v>
      </c>
      <c r="AE87" s="243">
        <v>46026</v>
      </c>
      <c r="AF87" s="148" t="s">
        <v>377</v>
      </c>
      <c r="AG87" s="149">
        <v>46248</v>
      </c>
      <c r="AH87" s="244">
        <v>9870455079</v>
      </c>
      <c r="AI87" s="148" t="s">
        <v>373</v>
      </c>
    </row>
    <row r="88">
      <c r="A88" s="232">
        <v>89</v>
      </c>
      <c r="B88" s="245" t="s">
        <v>378</v>
      </c>
      <c r="C88" s="242" t="s">
        <v>379</v>
      </c>
      <c r="D88" s="235" t="s">
        <v>36</v>
      </c>
      <c r="E88" s="64" t="s">
        <v>50</v>
      </c>
      <c r="F88" s="24" t="s">
        <v>361</v>
      </c>
      <c r="G88" s="6" t="s">
        <v>59</v>
      </c>
      <c r="H88" s="116" t="s">
        <v>156</v>
      </c>
      <c r="I88" s="116" t="s">
        <v>156</v>
      </c>
      <c r="J88" s="148" t="s">
        <v>157</v>
      </c>
      <c r="K88" s="220">
        <v>46069</v>
      </c>
      <c r="L88" s="148" t="s">
        <v>45</v>
      </c>
      <c r="M88" s="148" t="s">
        <v>380</v>
      </c>
      <c r="N88" s="246" t="s">
        <v>381</v>
      </c>
      <c r="O88" s="148" t="s">
        <v>382</v>
      </c>
      <c r="P88" s="148" t="s">
        <v>362</v>
      </c>
      <c r="Q88" s="148" t="s">
        <v>383</v>
      </c>
      <c r="R88" s="148"/>
      <c r="S88" s="148" t="s">
        <v>362</v>
      </c>
      <c r="T88" s="148" t="s">
        <v>362</v>
      </c>
      <c r="U88" s="148" t="s">
        <v>45</v>
      </c>
      <c r="V88" s="148" t="s">
        <v>126</v>
      </c>
      <c r="W88" s="148" t="s">
        <v>45</v>
      </c>
      <c r="X88" s="148"/>
      <c r="Y88" s="148"/>
      <c r="Z88" s="148"/>
      <c r="AA88" s="148"/>
      <c r="AB88" s="148" t="s">
        <v>45</v>
      </c>
      <c r="AC88" s="148" t="s">
        <v>45</v>
      </c>
      <c r="AD88" s="148" t="s">
        <v>45</v>
      </c>
      <c r="AE88" s="247">
        <v>46069</v>
      </c>
      <c r="AF88" s="148" t="s">
        <v>362</v>
      </c>
      <c r="AG88" s="148"/>
      <c r="AH88" s="244">
        <v>7356287278</v>
      </c>
      <c r="AI88" s="148" t="s">
        <v>378</v>
      </c>
    </row>
    <row r="89">
      <c r="A89" s="129">
        <v>89</v>
      </c>
      <c r="B89" s="248" t="s">
        <v>384</v>
      </c>
      <c r="C89" s="249" t="s">
        <v>385</v>
      </c>
      <c r="D89" s="250" t="s">
        <v>36</v>
      </c>
      <c r="E89" s="6" t="s">
        <v>50</v>
      </c>
      <c r="F89" s="64" t="s">
        <v>361</v>
      </c>
      <c r="G89" s="64" t="s">
        <v>38</v>
      </c>
      <c r="H89" s="64" t="s">
        <v>53</v>
      </c>
      <c r="I89" s="64" t="s">
        <v>53</v>
      </c>
      <c r="J89" s="251" t="s">
        <v>54</v>
      </c>
      <c r="K89" s="220">
        <v>46139</v>
      </c>
      <c r="L89" s="251" t="s">
        <v>45</v>
      </c>
      <c r="M89" s="251" t="s">
        <v>386</v>
      </c>
      <c r="N89" s="6" t="s">
        <v>87</v>
      </c>
      <c r="O89" s="105" t="s">
        <v>88</v>
      </c>
      <c r="P89" s="251" t="s">
        <v>362</v>
      </c>
      <c r="Q89" s="251" t="s">
        <v>387</v>
      </c>
      <c r="R89" s="251" t="s">
        <v>55</v>
      </c>
      <c r="S89" s="251" t="s">
        <v>45</v>
      </c>
      <c r="T89" s="251" t="s">
        <v>45</v>
      </c>
      <c r="U89" s="251" t="s">
        <v>388</v>
      </c>
      <c r="V89" s="251" t="s">
        <v>45</v>
      </c>
      <c r="W89" s="251" t="s">
        <v>45</v>
      </c>
      <c r="X89" s="251"/>
      <c r="Y89" s="251" t="s">
        <v>45</v>
      </c>
      <c r="Z89" s="251" t="s">
        <v>45</v>
      </c>
      <c r="AA89" s="251" t="s">
        <v>45</v>
      </c>
      <c r="AB89" s="251" t="s">
        <v>45</v>
      </c>
      <c r="AC89" s="251" t="s">
        <v>126</v>
      </c>
      <c r="AD89" s="251" t="s">
        <v>389</v>
      </c>
      <c r="AE89" s="252">
        <v>46132</v>
      </c>
      <c r="AF89" s="251" t="s">
        <v>362</v>
      </c>
      <c r="AG89" s="253"/>
      <c r="AH89" s="244">
        <v>9677836591</v>
      </c>
      <c r="AI89" s="251" t="s">
        <v>384</v>
      </c>
    </row>
    <row r="90">
      <c r="A90" s="254">
        <v>90</v>
      </c>
      <c r="B90" s="255" t="s">
        <v>390</v>
      </c>
      <c r="C90" s="255" t="s">
        <v>391</v>
      </c>
      <c r="D90" s="256" t="s">
        <v>36</v>
      </c>
      <c r="E90" s="257" t="s">
        <v>37</v>
      </c>
      <c r="F90" s="258" t="s">
        <v>361</v>
      </c>
      <c r="G90" s="257" t="s">
        <v>105</v>
      </c>
      <c r="H90" s="257" t="s">
        <v>39</v>
      </c>
      <c r="I90" s="259" t="s">
        <v>39</v>
      </c>
      <c r="J90" s="255" t="s">
        <v>54</v>
      </c>
      <c r="K90" s="260"/>
      <c r="L90" s="255" t="s">
        <v>45</v>
      </c>
      <c r="M90" s="255" t="s">
        <v>362</v>
      </c>
      <c r="N90" s="255"/>
      <c r="O90" s="255" t="s">
        <v>362</v>
      </c>
      <c r="P90" s="255" t="s">
        <v>362</v>
      </c>
      <c r="Q90" s="255" t="s">
        <v>362</v>
      </c>
      <c r="R90" s="255" t="s">
        <v>362</v>
      </c>
      <c r="S90" s="255" t="s">
        <v>362</v>
      </c>
      <c r="T90" s="255" t="s">
        <v>362</v>
      </c>
      <c r="U90" s="255" t="s">
        <v>362</v>
      </c>
      <c r="V90" s="255" t="s">
        <v>362</v>
      </c>
      <c r="W90" s="255" t="s">
        <v>362</v>
      </c>
      <c r="X90" s="255"/>
      <c r="Y90" s="255"/>
      <c r="Z90" s="255"/>
      <c r="AA90" s="255"/>
      <c r="AB90" s="255" t="s">
        <v>362</v>
      </c>
      <c r="AC90" s="255" t="s">
        <v>362</v>
      </c>
      <c r="AD90" s="255" t="s">
        <v>362</v>
      </c>
      <c r="AE90" s="255" t="s">
        <v>362</v>
      </c>
      <c r="AF90" s="256" t="s">
        <v>362</v>
      </c>
      <c r="AG90" s="184"/>
      <c r="AH90" s="261" t="s">
        <v>362</v>
      </c>
      <c r="AI90" s="255" t="s">
        <v>390</v>
      </c>
    </row>
    <row r="91">
      <c r="A91" s="262">
        <v>91</v>
      </c>
      <c r="B91" s="94" t="s">
        <v>392</v>
      </c>
      <c r="C91" s="263" t="s">
        <v>393</v>
      </c>
      <c r="D91" s="250" t="s">
        <v>36</v>
      </c>
      <c r="E91" s="64" t="s">
        <v>50</v>
      </c>
      <c r="F91" s="64" t="s">
        <v>361</v>
      </c>
      <c r="G91" s="64" t="s">
        <v>52</v>
      </c>
      <c r="H91" s="64" t="s">
        <v>394</v>
      </c>
      <c r="I91" s="64" t="s">
        <v>394</v>
      </c>
      <c r="J91" s="94" t="s">
        <v>54</v>
      </c>
      <c r="K91" s="220">
        <v>46157</v>
      </c>
      <c r="L91" s="94" t="s">
        <v>45</v>
      </c>
      <c r="M91" s="94" t="s">
        <v>395</v>
      </c>
      <c r="N91" s="95" t="s">
        <v>62</v>
      </c>
      <c r="O91" s="9" t="s">
        <v>63</v>
      </c>
      <c r="P91" s="94" t="s">
        <v>362</v>
      </c>
      <c r="Q91" s="94" t="s">
        <v>396</v>
      </c>
      <c r="R91" s="94" t="s">
        <v>397</v>
      </c>
      <c r="S91" s="94" t="s">
        <v>388</v>
      </c>
      <c r="T91" s="94" t="s">
        <v>388</v>
      </c>
      <c r="U91" s="94" t="s">
        <v>398</v>
      </c>
      <c r="V91" s="94" t="s">
        <v>398</v>
      </c>
      <c r="W91" s="94" t="s">
        <v>388</v>
      </c>
      <c r="X91" s="94" t="s">
        <v>45</v>
      </c>
      <c r="Y91" s="94" t="s">
        <v>45</v>
      </c>
      <c r="Z91" s="94" t="s">
        <v>45</v>
      </c>
      <c r="AA91" s="71" t="s">
        <v>65</v>
      </c>
      <c r="AB91" s="94" t="s">
        <v>362</v>
      </c>
      <c r="AC91" s="94" t="s">
        <v>388</v>
      </c>
      <c r="AD91" s="94" t="s">
        <v>126</v>
      </c>
      <c r="AE91" s="264" t="s">
        <v>399</v>
      </c>
      <c r="AF91" s="94" t="s">
        <v>362</v>
      </c>
      <c r="AG91" s="94"/>
      <c r="AH91" s="230" t="s">
        <v>400</v>
      </c>
      <c r="AI91" s="94" t="s">
        <v>392</v>
      </c>
    </row>
    <row r="92">
      <c r="A92" s="262">
        <v>92</v>
      </c>
      <c r="B92" s="94" t="s">
        <v>401</v>
      </c>
      <c r="C92" s="263" t="s">
        <v>402</v>
      </c>
      <c r="D92" s="250" t="s">
        <v>36</v>
      </c>
      <c r="E92" s="64" t="s">
        <v>50</v>
      </c>
      <c r="F92" s="64" t="s">
        <v>361</v>
      </c>
      <c r="G92" s="64" t="s">
        <v>52</v>
      </c>
      <c r="H92" s="64" t="s">
        <v>39</v>
      </c>
      <c r="I92" s="64" t="s">
        <v>39</v>
      </c>
      <c r="J92" s="94" t="s">
        <v>54</v>
      </c>
      <c r="K92" s="265">
        <v>46160</v>
      </c>
      <c r="L92" s="94" t="s">
        <v>45</v>
      </c>
      <c r="M92" s="94" t="s">
        <v>395</v>
      </c>
      <c r="N92" s="95" t="s">
        <v>62</v>
      </c>
      <c r="O92" s="9" t="s">
        <v>63</v>
      </c>
      <c r="P92" s="94" t="s">
        <v>362</v>
      </c>
      <c r="Q92" s="94" t="s">
        <v>403</v>
      </c>
      <c r="R92" s="94" t="s">
        <v>83</v>
      </c>
      <c r="S92" s="94" t="s">
        <v>45</v>
      </c>
      <c r="T92" s="94" t="s">
        <v>404</v>
      </c>
      <c r="U92" s="94" t="s">
        <v>362</v>
      </c>
      <c r="V92" s="94" t="s">
        <v>362</v>
      </c>
      <c r="W92" s="94" t="s">
        <v>362</v>
      </c>
      <c r="X92" s="94" t="s">
        <v>45</v>
      </c>
      <c r="Y92" s="94" t="s">
        <v>45</v>
      </c>
      <c r="Z92" s="94" t="s">
        <v>45</v>
      </c>
      <c r="AA92" s="71" t="s">
        <v>65</v>
      </c>
      <c r="AB92" s="94" t="s">
        <v>362</v>
      </c>
      <c r="AC92" s="94" t="s">
        <v>126</v>
      </c>
      <c r="AD92" s="94" t="s">
        <v>362</v>
      </c>
      <c r="AE92" s="266">
        <v>46160</v>
      </c>
      <c r="AF92" s="94" t="s">
        <v>362</v>
      </c>
      <c r="AG92" s="94"/>
      <c r="AH92" s="244">
        <v>9003289704</v>
      </c>
      <c r="AI92" s="94" t="s">
        <v>401</v>
      </c>
    </row>
    <row r="93">
      <c r="A93" s="262">
        <v>93</v>
      </c>
      <c r="B93" s="95" t="s">
        <v>405</v>
      </c>
      <c r="C93" s="102" t="s">
        <v>406</v>
      </c>
      <c r="D93" s="250" t="s">
        <v>36</v>
      </c>
      <c r="E93" s="6" t="s">
        <v>50</v>
      </c>
      <c r="F93" s="64" t="s">
        <v>361</v>
      </c>
      <c r="G93" s="116" t="s">
        <v>59</v>
      </c>
      <c r="H93" s="6" t="s">
        <v>134</v>
      </c>
      <c r="I93" s="116" t="s">
        <v>134</v>
      </c>
      <c r="J93" s="222" t="s">
        <v>54</v>
      </c>
      <c r="K93" s="187">
        <v>46163</v>
      </c>
      <c r="L93" s="94" t="s">
        <v>45</v>
      </c>
      <c r="M93" s="71" t="s">
        <v>395</v>
      </c>
      <c r="N93" s="95" t="s">
        <v>62</v>
      </c>
      <c r="O93" s="9" t="s">
        <v>63</v>
      </c>
      <c r="P93" s="71"/>
      <c r="Q93" s="71" t="s">
        <v>407</v>
      </c>
      <c r="R93" s="71"/>
      <c r="S93" s="71" t="s">
        <v>45</v>
      </c>
      <c r="T93" s="71" t="s">
        <v>45</v>
      </c>
      <c r="U93" s="71" t="s">
        <v>45</v>
      </c>
      <c r="V93" s="71"/>
      <c r="W93" s="71"/>
      <c r="X93" s="71" t="s">
        <v>45</v>
      </c>
      <c r="Y93" s="71" t="s">
        <v>45</v>
      </c>
      <c r="Z93" s="71" t="s">
        <v>45</v>
      </c>
      <c r="AA93" s="71" t="s">
        <v>65</v>
      </c>
      <c r="AB93" s="71" t="s">
        <v>45</v>
      </c>
      <c r="AC93" s="71"/>
      <c r="AD93" s="71"/>
      <c r="AE93" s="72"/>
      <c r="AF93" s="71"/>
      <c r="AG93" s="71"/>
      <c r="AH93" s="244">
        <v>9346828104</v>
      </c>
      <c r="AI93" s="95" t="s">
        <v>405</v>
      </c>
    </row>
    <row r="94">
      <c r="A94" s="262">
        <v>94</v>
      </c>
      <c r="B94" s="95" t="s">
        <v>408</v>
      </c>
      <c r="C94" s="267" t="s">
        <v>409</v>
      </c>
      <c r="D94" s="250" t="s">
        <v>36</v>
      </c>
      <c r="E94" s="6" t="s">
        <v>50</v>
      </c>
      <c r="F94" s="64" t="s">
        <v>361</v>
      </c>
      <c r="G94" s="116" t="s">
        <v>59</v>
      </c>
      <c r="H94" s="116" t="s">
        <v>165</v>
      </c>
      <c r="I94" s="116" t="s">
        <v>410</v>
      </c>
      <c r="J94" s="222" t="s">
        <v>54</v>
      </c>
      <c r="K94" s="220">
        <v>46209</v>
      </c>
      <c r="L94" s="94" t="s">
        <v>45</v>
      </c>
      <c r="M94" s="95" t="s">
        <v>395</v>
      </c>
      <c r="N94" s="95" t="s">
        <v>62</v>
      </c>
      <c r="O94" s="9" t="s">
        <v>63</v>
      </c>
      <c r="P94" s="71"/>
      <c r="Q94" s="95" t="s">
        <v>411</v>
      </c>
      <c r="R94" s="71" t="s">
        <v>55</v>
      </c>
      <c r="S94" s="71" t="s">
        <v>256</v>
      </c>
      <c r="T94" s="71" t="s">
        <v>256</v>
      </c>
      <c r="U94" s="71"/>
      <c r="V94" s="71"/>
      <c r="W94" s="71"/>
      <c r="X94" s="71" t="s">
        <v>45</v>
      </c>
      <c r="Y94" s="71" t="s">
        <v>45</v>
      </c>
      <c r="Z94" s="71" t="s">
        <v>45</v>
      </c>
      <c r="AA94" s="71" t="s">
        <v>65</v>
      </c>
      <c r="AB94" s="71"/>
      <c r="AC94" s="71"/>
      <c r="AD94" s="71"/>
      <c r="AE94" s="187">
        <v>46209</v>
      </c>
      <c r="AF94" s="71"/>
      <c r="AG94" s="71"/>
      <c r="AH94" s="244">
        <v>9778504483</v>
      </c>
      <c r="AI94" s="95" t="s">
        <v>408</v>
      </c>
    </row>
    <row r="95">
      <c r="A95" s="262">
        <v>95</v>
      </c>
      <c r="B95" s="268" t="s">
        <v>412</v>
      </c>
      <c r="C95" s="102" t="s">
        <v>413</v>
      </c>
      <c r="D95" s="250" t="s">
        <v>36</v>
      </c>
      <c r="E95" s="6" t="s">
        <v>50</v>
      </c>
      <c r="F95" s="64" t="s">
        <v>361</v>
      </c>
      <c r="G95" s="116" t="s">
        <v>52</v>
      </c>
      <c r="H95" s="116" t="s">
        <v>165</v>
      </c>
      <c r="I95" s="116" t="s">
        <v>414</v>
      </c>
      <c r="J95" s="222" t="s">
        <v>54</v>
      </c>
      <c r="K95" s="187">
        <v>46188</v>
      </c>
      <c r="L95" s="94" t="s">
        <v>45</v>
      </c>
      <c r="M95" s="95" t="s">
        <v>395</v>
      </c>
      <c r="N95" s="95" t="s">
        <v>62</v>
      </c>
      <c r="O95" s="9" t="s">
        <v>63</v>
      </c>
      <c r="P95" s="71"/>
      <c r="Q95" s="95" t="s">
        <v>407</v>
      </c>
      <c r="R95" s="71" t="s">
        <v>55</v>
      </c>
      <c r="S95" s="71" t="s">
        <v>45</v>
      </c>
      <c r="T95" s="71" t="s">
        <v>45</v>
      </c>
      <c r="U95" s="71" t="s">
        <v>126</v>
      </c>
      <c r="V95" s="71" t="s">
        <v>126</v>
      </c>
      <c r="W95" s="71" t="s">
        <v>126</v>
      </c>
      <c r="X95" s="71" t="s">
        <v>45</v>
      </c>
      <c r="Y95" s="71" t="s">
        <v>45</v>
      </c>
      <c r="Z95" s="71" t="s">
        <v>45</v>
      </c>
      <c r="AA95" s="71" t="s">
        <v>65</v>
      </c>
      <c r="AB95" s="71" t="s">
        <v>126</v>
      </c>
      <c r="AC95" s="71"/>
      <c r="AD95" s="71"/>
      <c r="AE95" s="187">
        <v>46188</v>
      </c>
      <c r="AF95" s="101"/>
      <c r="AG95" s="71"/>
      <c r="AH95" s="269">
        <v>8074144261</v>
      </c>
      <c r="AI95" s="270" t="s">
        <v>412</v>
      </c>
    </row>
    <row r="96">
      <c r="A96" s="262">
        <v>96</v>
      </c>
      <c r="B96" s="114" t="s">
        <v>415</v>
      </c>
      <c r="C96" s="271" t="s">
        <v>416</v>
      </c>
      <c r="D96" s="250" t="s">
        <v>36</v>
      </c>
      <c r="E96" s="6" t="s">
        <v>50</v>
      </c>
      <c r="F96" s="64" t="s">
        <v>361</v>
      </c>
      <c r="G96" s="116" t="s">
        <v>59</v>
      </c>
      <c r="H96" s="116" t="s">
        <v>134</v>
      </c>
      <c r="I96" s="116" t="s">
        <v>134</v>
      </c>
      <c r="J96" s="222" t="s">
        <v>54</v>
      </c>
      <c r="K96" s="187">
        <v>46186</v>
      </c>
      <c r="L96" s="94" t="s">
        <v>45</v>
      </c>
      <c r="M96" s="95" t="s">
        <v>395</v>
      </c>
      <c r="N96" s="95" t="s">
        <v>62</v>
      </c>
      <c r="O96" s="216" t="s">
        <v>63</v>
      </c>
      <c r="P96" s="71"/>
      <c r="Q96" s="95" t="s">
        <v>417</v>
      </c>
      <c r="R96" s="94" t="s">
        <v>397</v>
      </c>
      <c r="S96" s="71" t="s">
        <v>45</v>
      </c>
      <c r="T96" s="71" t="s">
        <v>45</v>
      </c>
      <c r="U96" s="71" t="s">
        <v>126</v>
      </c>
      <c r="V96" s="71" t="s">
        <v>126</v>
      </c>
      <c r="W96" s="71" t="s">
        <v>126</v>
      </c>
      <c r="X96" s="71" t="s">
        <v>45</v>
      </c>
      <c r="Y96" s="71" t="s">
        <v>45</v>
      </c>
      <c r="Z96" s="71" t="s">
        <v>45</v>
      </c>
      <c r="AA96" s="71" t="s">
        <v>65</v>
      </c>
      <c r="AB96" s="71"/>
      <c r="AC96" s="71"/>
      <c r="AD96" s="71"/>
      <c r="AE96" s="72"/>
      <c r="AF96" s="71"/>
      <c r="AG96" s="71"/>
      <c r="AH96" s="264">
        <v>7676667559</v>
      </c>
      <c r="AI96" s="95" t="s">
        <v>415</v>
      </c>
    </row>
    <row r="97">
      <c r="A97" s="272">
        <v>98</v>
      </c>
      <c r="B97" s="273" t="s">
        <v>418</v>
      </c>
      <c r="C97" s="274" t="s">
        <v>419</v>
      </c>
      <c r="D97" s="256" t="s">
        <v>36</v>
      </c>
      <c r="E97" s="124" t="s">
        <v>37</v>
      </c>
      <c r="F97" s="184" t="s">
        <v>361</v>
      </c>
      <c r="G97" s="185" t="s">
        <v>52</v>
      </c>
      <c r="H97" s="185" t="s">
        <v>134</v>
      </c>
      <c r="I97" s="185" t="s">
        <v>134</v>
      </c>
      <c r="J97" s="218" t="s">
        <v>60</v>
      </c>
      <c r="K97" s="275">
        <v>46198</v>
      </c>
      <c r="L97" s="255" t="s">
        <v>45</v>
      </c>
      <c r="M97" s="90" t="s">
        <v>420</v>
      </c>
      <c r="N97" s="88" t="s">
        <v>123</v>
      </c>
      <c r="O97" s="276" t="s">
        <v>421</v>
      </c>
      <c r="P97" s="88"/>
      <c r="Q97" s="90" t="s">
        <v>422</v>
      </c>
      <c r="R97" s="88" t="s">
        <v>83</v>
      </c>
      <c r="S97" s="88" t="s">
        <v>45</v>
      </c>
      <c r="T97" s="88"/>
      <c r="U97" s="88" t="s">
        <v>126</v>
      </c>
      <c r="V97" s="88" t="s">
        <v>126</v>
      </c>
      <c r="W97" s="88" t="s">
        <v>126</v>
      </c>
      <c r="X97" s="88" t="s">
        <v>126</v>
      </c>
      <c r="Y97" s="88" t="s">
        <v>126</v>
      </c>
      <c r="Z97" s="88" t="s">
        <v>45</v>
      </c>
      <c r="AA97" s="88" t="s">
        <v>65</v>
      </c>
      <c r="AB97" s="88" t="s">
        <v>126</v>
      </c>
      <c r="AC97" s="88" t="s">
        <v>45</v>
      </c>
      <c r="AD97" s="88" t="s">
        <v>65</v>
      </c>
      <c r="AE97" s="275">
        <v>46198</v>
      </c>
      <c r="AF97" s="88" t="s">
        <v>66</v>
      </c>
      <c r="AG97" s="277">
        <v>46224</v>
      </c>
      <c r="AH97" s="261">
        <v>7387433639</v>
      </c>
      <c r="AI97" s="278" t="s">
        <v>418</v>
      </c>
    </row>
    <row r="98">
      <c r="A98" s="279">
        <v>100</v>
      </c>
      <c r="B98" s="280" t="s">
        <v>423</v>
      </c>
      <c r="C98" s="281" t="s">
        <v>424</v>
      </c>
      <c r="D98" s="250" t="s">
        <v>36</v>
      </c>
      <c r="E98" s="6" t="s">
        <v>50</v>
      </c>
      <c r="F98" s="64" t="s">
        <v>361</v>
      </c>
      <c r="G98" s="116" t="s">
        <v>105</v>
      </c>
      <c r="H98" s="116" t="s">
        <v>134</v>
      </c>
      <c r="I98" s="116" t="s">
        <v>134</v>
      </c>
      <c r="J98" s="222" t="s">
        <v>54</v>
      </c>
      <c r="K98" s="187">
        <v>46198</v>
      </c>
      <c r="L98" s="94" t="s">
        <v>45</v>
      </c>
      <c r="M98" s="114" t="s">
        <v>395</v>
      </c>
      <c r="N98" s="94" t="s">
        <v>62</v>
      </c>
      <c r="O98" s="71" t="s">
        <v>63</v>
      </c>
      <c r="P98" s="71"/>
      <c r="Q98" s="114" t="s">
        <v>425</v>
      </c>
      <c r="R98" s="71" t="s">
        <v>83</v>
      </c>
      <c r="S98" s="71" t="s">
        <v>45</v>
      </c>
      <c r="T98" s="71" t="s">
        <v>426</v>
      </c>
      <c r="U98" s="71" t="s">
        <v>126</v>
      </c>
      <c r="V98" s="71" t="s">
        <v>126</v>
      </c>
      <c r="W98" s="71" t="s">
        <v>126</v>
      </c>
      <c r="X98" s="71" t="s">
        <v>45</v>
      </c>
      <c r="Y98" s="71" t="s">
        <v>45</v>
      </c>
      <c r="Z98" s="71" t="s">
        <v>45</v>
      </c>
      <c r="AA98" s="71" t="s">
        <v>65</v>
      </c>
      <c r="AB98" s="71" t="s">
        <v>45</v>
      </c>
      <c r="AC98" s="71" t="s">
        <v>45</v>
      </c>
      <c r="AD98" s="71" t="s">
        <v>65</v>
      </c>
      <c r="AE98" s="187">
        <v>46198</v>
      </c>
      <c r="AF98" s="71"/>
      <c r="AG98" s="71"/>
      <c r="AH98" s="223">
        <v>7579490959</v>
      </c>
      <c r="AI98" s="114" t="s">
        <v>423</v>
      </c>
    </row>
    <row r="99">
      <c r="A99" s="115">
        <v>102</v>
      </c>
      <c r="B99" s="280" t="s">
        <v>427</v>
      </c>
      <c r="C99" s="281" t="s">
        <v>428</v>
      </c>
      <c r="D99" s="282" t="s">
        <v>36</v>
      </c>
      <c r="E99" s="6" t="s">
        <v>50</v>
      </c>
      <c r="F99" s="6" t="s">
        <v>51</v>
      </c>
      <c r="G99" s="6" t="s">
        <v>52</v>
      </c>
      <c r="H99" s="6" t="s">
        <v>39</v>
      </c>
      <c r="I99" s="6" t="s">
        <v>39</v>
      </c>
      <c r="J99" s="222" t="s">
        <v>54</v>
      </c>
      <c r="K99" s="220">
        <v>45768</v>
      </c>
      <c r="L99" s="94" t="s">
        <v>45</v>
      </c>
      <c r="M99" s="99" t="s">
        <v>61</v>
      </c>
      <c r="N99" s="94" t="s">
        <v>62</v>
      </c>
      <c r="O99" s="71" t="s">
        <v>63</v>
      </c>
      <c r="P99" s="71"/>
      <c r="Q99" s="71" t="s">
        <v>61</v>
      </c>
      <c r="R99" s="71" t="s">
        <v>45</v>
      </c>
      <c r="S99" s="71" t="s">
        <v>45</v>
      </c>
      <c r="T99" s="71" t="s">
        <v>45</v>
      </c>
      <c r="U99" s="71" t="s">
        <v>65</v>
      </c>
      <c r="V99" s="71" t="s">
        <v>65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65</v>
      </c>
      <c r="AB99" s="71"/>
      <c r="AC99" s="71" t="s">
        <v>45</v>
      </c>
      <c r="AD99" s="71" t="s">
        <v>65</v>
      </c>
      <c r="AE99" s="283">
        <v>45768</v>
      </c>
      <c r="AF99" s="71"/>
      <c r="AG99" s="71"/>
      <c r="AH99" s="284">
        <v>9550723183</v>
      </c>
      <c r="AI99" s="71"/>
    </row>
    <row r="100">
      <c r="A100" s="115">
        <v>103</v>
      </c>
      <c r="B100" s="285" t="s">
        <v>429</v>
      </c>
      <c r="C100" s="286" t="s">
        <v>430</v>
      </c>
      <c r="D100" s="222" t="s">
        <v>36</v>
      </c>
      <c r="E100" s="205" t="s">
        <v>50</v>
      </c>
      <c r="F100" s="205" t="s">
        <v>431</v>
      </c>
      <c r="G100" s="116" t="s">
        <v>59</v>
      </c>
      <c r="H100" s="64" t="s">
        <v>39</v>
      </c>
      <c r="I100" s="205" t="s">
        <v>39</v>
      </c>
      <c r="J100" s="71" t="s">
        <v>54</v>
      </c>
      <c r="K100" s="220">
        <v>46203</v>
      </c>
      <c r="L100" s="71" t="s">
        <v>45</v>
      </c>
      <c r="M100" s="71" t="s">
        <v>197</v>
      </c>
      <c r="N100" s="287" t="s">
        <v>41</v>
      </c>
      <c r="O100" s="71" t="s">
        <v>42</v>
      </c>
      <c r="P100" s="71" t="s">
        <v>43</v>
      </c>
      <c r="Q100" s="71" t="s">
        <v>44</v>
      </c>
      <c r="R100" s="71" t="s">
        <v>55</v>
      </c>
      <c r="S100" s="71" t="s">
        <v>45</v>
      </c>
      <c r="T100" s="71" t="s">
        <v>45</v>
      </c>
      <c r="U100" s="71" t="s">
        <v>45</v>
      </c>
      <c r="V100" s="71" t="s">
        <v>45</v>
      </c>
      <c r="W100" s="71" t="s">
        <v>45</v>
      </c>
      <c r="X100" s="71"/>
      <c r="Y100" s="71"/>
      <c r="Z100" s="71"/>
      <c r="AA100" s="71"/>
      <c r="AB100" s="71" t="s">
        <v>45</v>
      </c>
      <c r="AC100" s="71"/>
      <c r="AD100" s="71"/>
      <c r="AE100" s="96">
        <v>46203</v>
      </c>
      <c r="AF100" s="71"/>
      <c r="AG100" s="71"/>
      <c r="AH100" s="223" t="s">
        <v>432</v>
      </c>
      <c r="AI100" s="71"/>
    </row>
    <row r="101">
      <c r="A101" s="71">
        <v>104</v>
      </c>
      <c r="B101" s="285" t="s">
        <v>433</v>
      </c>
      <c r="C101" s="286" t="s">
        <v>434</v>
      </c>
      <c r="D101" s="222" t="s">
        <v>36</v>
      </c>
      <c r="E101" s="71" t="s">
        <v>435</v>
      </c>
      <c r="F101" s="71" t="s">
        <v>51</v>
      </c>
      <c r="G101" s="71" t="s">
        <v>100</v>
      </c>
      <c r="H101" s="71" t="s">
        <v>134</v>
      </c>
      <c r="I101" s="71" t="s">
        <v>134</v>
      </c>
      <c r="J101" s="71" t="s">
        <v>60</v>
      </c>
      <c r="K101" s="220">
        <v>45929</v>
      </c>
      <c r="L101" s="71" t="s">
        <v>45</v>
      </c>
      <c r="M101" s="71" t="s">
        <v>436</v>
      </c>
      <c r="N101" s="287" t="s">
        <v>437</v>
      </c>
      <c r="O101" s="287" t="s">
        <v>437</v>
      </c>
      <c r="P101" s="71" t="s">
        <v>114</v>
      </c>
      <c r="Q101" s="71" t="s">
        <v>438</v>
      </c>
      <c r="R101" s="71" t="s">
        <v>55</v>
      </c>
      <c r="S101" s="71" t="s">
        <v>45</v>
      </c>
      <c r="T101" s="71" t="s">
        <v>45</v>
      </c>
      <c r="U101" s="71" t="s">
        <v>64</v>
      </c>
      <c r="V101" s="71" t="s">
        <v>64</v>
      </c>
      <c r="W101" s="71" t="s">
        <v>64</v>
      </c>
      <c r="X101" s="71" t="s">
        <v>126</v>
      </c>
      <c r="Y101" s="71" t="s">
        <v>126</v>
      </c>
      <c r="Z101" s="71" t="s">
        <v>126</v>
      </c>
      <c r="AA101" s="71" t="s">
        <v>126</v>
      </c>
      <c r="AB101" s="71" t="s">
        <v>126</v>
      </c>
      <c r="AC101" s="71" t="s">
        <v>45</v>
      </c>
      <c r="AD101" s="71" t="s">
        <v>64</v>
      </c>
      <c r="AE101" s="187">
        <v>45931</v>
      </c>
      <c r="AF101" s="71"/>
      <c r="AG101" s="71"/>
      <c r="AH101" s="223">
        <v>8286009636</v>
      </c>
      <c r="AI101" s="71"/>
    </row>
    <row r="102">
      <c r="A102" s="71">
        <v>105</v>
      </c>
      <c r="B102" s="285" t="s">
        <v>439</v>
      </c>
      <c r="C102" s="286" t="s">
        <v>440</v>
      </c>
      <c r="D102" s="222" t="s">
        <v>36</v>
      </c>
      <c r="E102" s="71" t="s">
        <v>435</v>
      </c>
      <c r="F102" s="71" t="s">
        <v>431</v>
      </c>
      <c r="G102" s="71" t="s">
        <v>52</v>
      </c>
      <c r="H102" s="6" t="s">
        <v>39</v>
      </c>
      <c r="I102" s="99" t="s">
        <v>39</v>
      </c>
      <c r="J102" s="99" t="s">
        <v>60</v>
      </c>
      <c r="K102" s="220">
        <v>45762</v>
      </c>
      <c r="L102" s="99" t="s">
        <v>45</v>
      </c>
      <c r="M102" s="99" t="s">
        <v>61</v>
      </c>
      <c r="N102" s="94" t="s">
        <v>62</v>
      </c>
      <c r="O102" s="71" t="s">
        <v>63</v>
      </c>
      <c r="P102" s="71"/>
      <c r="Q102" s="71" t="s">
        <v>61</v>
      </c>
      <c r="R102" s="71" t="s">
        <v>55</v>
      </c>
      <c r="S102" s="71" t="s">
        <v>45</v>
      </c>
      <c r="T102" s="71" t="s">
        <v>45</v>
      </c>
      <c r="U102" s="71" t="s">
        <v>45</v>
      </c>
      <c r="V102" s="71" t="s">
        <v>64</v>
      </c>
      <c r="W102" s="71" t="s">
        <v>45</v>
      </c>
      <c r="X102" s="71" t="s">
        <v>45</v>
      </c>
      <c r="Y102" s="71" t="s">
        <v>45</v>
      </c>
      <c r="Z102" s="71" t="s">
        <v>45</v>
      </c>
      <c r="AA102" s="71" t="s">
        <v>65</v>
      </c>
      <c r="AB102" s="71" t="s">
        <v>126</v>
      </c>
      <c r="AC102" s="71" t="s">
        <v>45</v>
      </c>
      <c r="AD102" s="71" t="s">
        <v>65</v>
      </c>
      <c r="AE102" s="283">
        <v>45762</v>
      </c>
      <c r="AF102" s="71" t="s">
        <v>66</v>
      </c>
      <c r="AG102" s="71"/>
      <c r="AH102" s="223">
        <v>9545351609</v>
      </c>
      <c r="AI102" s="71"/>
    </row>
    <row r="103">
      <c r="A103" s="71">
        <v>107</v>
      </c>
      <c r="B103" s="136" t="s">
        <v>441</v>
      </c>
      <c r="C103" s="267" t="s">
        <v>442</v>
      </c>
      <c r="D103" s="222" t="s">
        <v>36</v>
      </c>
      <c r="E103" s="71" t="s">
        <v>50</v>
      </c>
      <c r="F103" s="71" t="s">
        <v>431</v>
      </c>
      <c r="G103" s="71" t="s">
        <v>38</v>
      </c>
      <c r="H103" s="71" t="s">
        <v>53</v>
      </c>
      <c r="I103" s="71" t="s">
        <v>148</v>
      </c>
      <c r="J103" s="71" t="s">
        <v>60</v>
      </c>
      <c r="K103" s="220">
        <v>46209</v>
      </c>
      <c r="L103" s="71" t="s">
        <v>45</v>
      </c>
      <c r="M103" s="71" t="s">
        <v>227</v>
      </c>
      <c r="N103" s="71" t="s">
        <v>62</v>
      </c>
      <c r="O103" s="71" t="s">
        <v>63</v>
      </c>
      <c r="P103" s="71"/>
      <c r="Q103" s="71" t="s">
        <v>443</v>
      </c>
      <c r="R103" s="71" t="s">
        <v>55</v>
      </c>
      <c r="S103" s="71" t="s">
        <v>45</v>
      </c>
      <c r="T103" s="71" t="s">
        <v>426</v>
      </c>
      <c r="U103" s="71" t="s">
        <v>64</v>
      </c>
      <c r="V103" s="71" t="s">
        <v>64</v>
      </c>
      <c r="W103" s="71" t="s">
        <v>45</v>
      </c>
      <c r="X103" s="71" t="s">
        <v>45</v>
      </c>
      <c r="Y103" s="71" t="s">
        <v>45</v>
      </c>
      <c r="Z103" s="71" t="s">
        <v>45</v>
      </c>
      <c r="AA103" s="71" t="s">
        <v>45</v>
      </c>
      <c r="AB103" s="71" t="s">
        <v>45</v>
      </c>
      <c r="AC103" s="71" t="s">
        <v>65</v>
      </c>
      <c r="AD103" s="71" t="s">
        <v>65</v>
      </c>
      <c r="AE103" s="220">
        <v>46209</v>
      </c>
      <c r="AF103" s="71"/>
      <c r="AG103" s="71"/>
      <c r="AH103" s="223" t="s">
        <v>444</v>
      </c>
      <c r="AI103" s="71"/>
    </row>
    <row r="104" ht="15">
      <c r="A104" s="71">
        <v>108</v>
      </c>
      <c r="B104" s="288" t="s">
        <v>445</v>
      </c>
      <c r="C104" s="2" t="s">
        <v>446</v>
      </c>
      <c r="D104" s="71" t="s">
        <v>36</v>
      </c>
      <c r="E104" s="71" t="s">
        <v>50</v>
      </c>
      <c r="F104" s="71" t="s">
        <v>431</v>
      </c>
      <c r="G104" s="71" t="s">
        <v>52</v>
      </c>
      <c r="H104" s="71" t="s">
        <v>53</v>
      </c>
      <c r="I104" s="71" t="s">
        <v>53</v>
      </c>
      <c r="J104" s="71" t="s">
        <v>54</v>
      </c>
      <c r="K104" s="220">
        <v>46227</v>
      </c>
      <c r="L104" s="71" t="s">
        <v>45</v>
      </c>
      <c r="M104" s="71" t="s">
        <v>118</v>
      </c>
      <c r="N104" s="6" t="s">
        <v>87</v>
      </c>
      <c r="O104" s="105" t="s">
        <v>88</v>
      </c>
      <c r="P104" s="71"/>
      <c r="Q104" s="123" t="s">
        <v>89</v>
      </c>
      <c r="R104" s="71"/>
      <c r="S104" s="71"/>
      <c r="T104" s="71"/>
      <c r="U104" s="71" t="s">
        <v>45</v>
      </c>
      <c r="V104" s="71" t="s">
        <v>45</v>
      </c>
      <c r="W104" s="71" t="s">
        <v>45</v>
      </c>
      <c r="X104" s="71"/>
      <c r="Y104" s="71" t="s">
        <v>45</v>
      </c>
      <c r="Z104" s="71" t="s">
        <v>45</v>
      </c>
      <c r="AA104" s="71"/>
      <c r="AB104" s="71" t="s">
        <v>45</v>
      </c>
      <c r="AC104" s="71"/>
      <c r="AD104" s="71"/>
      <c r="AE104" s="220">
        <v>46227</v>
      </c>
      <c r="AF104" s="71"/>
      <c r="AG104" s="71"/>
      <c r="AH104" s="223">
        <v>9063033024</v>
      </c>
      <c r="AI104" s="71" t="s">
        <v>447</v>
      </c>
    </row>
  </sheetData>
  <conditionalFormatting sqref="B1:B103">
    <cfRule type="duplicateValues" dxfId="0" priority="5"/>
    <cfRule type="duplicateValues" dxfId="0" priority="6"/>
  </conditionalFormatting>
  <conditionalFormatting sqref="C1:C93 C95:C102">
    <cfRule type="duplicateValues" dxfId="0" priority="4"/>
  </conditionalFormatting>
  <conditionalFormatting sqref="C1:C104">
    <cfRule type="duplicateValues" dxfId="12" priority="1"/>
  </conditionalFormatting>
  <conditionalFormatting sqref="C94">
    <cfRule type="duplicateValues" dxfId="0" priority="2"/>
  </conditionalFormatting>
  <conditionalFormatting sqref="C103">
    <cfRule type="duplicateValues" dxfId="0" priority="3"/>
  </conditionalFormatting>
  <conditionalFormatting sqref="N16 P16:Q16">
    <cfRule type="expression" dxfId="2" priority="12">
      <formula>$AI16=1</formula>
    </cfRule>
  </conditionalFormatting>
  <conditionalFormatting sqref="N35 Q35 O40:Q40">
    <cfRule type="expression" dxfId="2" priority="14">
      <formula>$AG35=1</formula>
    </cfRule>
  </conditionalFormatting>
  <conditionalFormatting sqref="N48:P48 N49 N51 Q51 N54:Q54 N56:Q56 N65:Q65 O71 O75:Q75">
    <cfRule type="expression" dxfId="2" priority="10">
      <formula>$AB48=1</formula>
    </cfRule>
  </conditionalFormatting>
  <conditionalFormatting sqref="N14:Q14">
    <cfRule type="expression" dxfId="2" priority="13">
      <formula>$AH14=1</formula>
    </cfRule>
  </conditionalFormatting>
  <conditionalFormatting sqref="O57">
    <cfRule type="expression" dxfId="2" priority="8">
      <formula>$AB57=1</formula>
    </cfRule>
  </conditionalFormatting>
  <conditionalFormatting sqref="O59:Q59">
    <cfRule type="expression" dxfId="2" priority="7">
      <formula>$AB59=1</formula>
    </cfRule>
  </conditionalFormatting>
  <conditionalFormatting sqref="P42 N42:N43 Q42:Q43">
    <cfRule type="expression" dxfId="2" priority="11">
      <formula>$AF42=1</formula>
    </cfRule>
  </conditionalFormatting>
  <conditionalFormatting sqref="Q48:Q49">
    <cfRule type="expression" dxfId="2" priority="9">
      <formula>$AB48=1</formula>
    </cfRule>
  </conditionalFormatting>
  <conditionalFormatting sqref="AI84:AI98">
    <cfRule type="duplicateValues" dxfId="0" priority="15"/>
    <cfRule type="duplicateValues" dxfId="0" priority="16"/>
  </conditionalFormatting>
  <hyperlinks>
    <hyperlink ref="C2" r:id="rId98"/>
    <hyperlink ref="C3" r:id="rId99"/>
    <hyperlink ref="D3" display="mailto:abirudugadda@deloitte.com" r:id="rId100"/>
    <hyperlink ref="C4" r:id="rId101"/>
    <hyperlink ref="C5" r:id="rId102"/>
    <hyperlink ref="C6" r:id="rId103"/>
    <hyperlink ref="C7" r:id="rId104"/>
    <hyperlink ref="C8" r:id="rId105"/>
    <hyperlink ref="C9" r:id="rId106"/>
    <hyperlink ref="C10" r:id="rId107"/>
    <hyperlink ref="C11" r:id="rId108"/>
    <hyperlink ref="C12" r:id="rId109"/>
    <hyperlink ref="C13" r:id="rId110"/>
    <hyperlink ref="C14" r:id="rId111"/>
    <hyperlink ref="C15" r:id="rId112"/>
    <hyperlink ref="C16" r:id="rId113"/>
    <hyperlink ref="C17" r:id="rId114"/>
    <hyperlink ref="C18" r:id="rId115"/>
    <hyperlink ref="C19" r:id="rId116"/>
    <hyperlink ref="C20" r:id="rId117"/>
    <hyperlink ref="C21" r:id="rId118"/>
    <hyperlink ref="C22" r:id="rId119"/>
    <hyperlink ref="C23" r:id="rId120"/>
    <hyperlink ref="C24" r:id="rId121"/>
    <hyperlink ref="C25" r:id="rId122"/>
    <hyperlink ref="C26" r:id="rId123"/>
    <hyperlink ref="C27" r:id="rId124"/>
    <hyperlink ref="C28" r:id="rId125"/>
    <hyperlink ref="C29" r:id="rId126"/>
    <hyperlink ref="C30" r:id="rId127"/>
    <hyperlink ref="C31" r:id="rId128"/>
    <hyperlink ref="C32" r:id="rId129"/>
    <hyperlink ref="C33" r:id="rId130"/>
    <hyperlink ref="M33" display="akalkundre@deloitte.com" r:id="rId131"/>
    <hyperlink ref="C34" r:id="rId132"/>
    <hyperlink ref="C35" r:id="rId133"/>
    <hyperlink ref="C36" r:id="rId134"/>
    <hyperlink ref="C37" r:id="rId135"/>
    <hyperlink ref="C38" r:id="rId136"/>
    <hyperlink ref="P38" r:id="rId137"/>
    <hyperlink ref="C39" r:id="rId138"/>
    <hyperlink ref="C40" r:id="rId139"/>
    <hyperlink ref="C41" r:id="rId140"/>
    <hyperlink ref="C42" r:id="rId141"/>
    <hyperlink ref="C43" r:id="rId142"/>
    <hyperlink ref="C44" r:id="rId143"/>
    <hyperlink ref="C45" r:id="rId144"/>
    <hyperlink ref="C47" r:id="rId145"/>
    <hyperlink ref="C48" r:id="rId146"/>
    <hyperlink ref="C49" r:id="rId147"/>
    <hyperlink ref="C50" r:id="rId148"/>
    <hyperlink ref="C51" r:id="rId149"/>
    <hyperlink ref="C52" r:id="rId150"/>
    <hyperlink ref="C53" display="mailto:visviswanathan@deloitte.com" r:id="rId151"/>
    <hyperlink ref="C54" r:id="rId152"/>
    <hyperlink ref="C55" r:id="rId153"/>
    <hyperlink ref="C56" r:id="rId154"/>
    <hyperlink ref="C57" r:id="rId155"/>
    <hyperlink ref="C58" r:id="rId156"/>
    <hyperlink ref="C59" r:id="rId157"/>
    <hyperlink ref="C61" r:id="rId158"/>
    <hyperlink ref="C62" r:id="rId159"/>
    <hyperlink ref="C63" r:id="rId160"/>
    <hyperlink ref="C64" r:id="rId161"/>
    <hyperlink ref="C66" r:id="rId162"/>
    <hyperlink ref="C67" r:id="rId163"/>
    <hyperlink ref="C68" r:id="rId164"/>
    <hyperlink ref="C69" r:id="rId165"/>
    <hyperlink ref="C71" r:id="rId166"/>
    <hyperlink ref="C72" r:id="rId167"/>
    <hyperlink ref="C73" r:id="rId168"/>
    <hyperlink ref="C75" r:id="rId169"/>
    <hyperlink ref="C76" r:id="rId170"/>
    <hyperlink ref="C79" r:id="rId171"/>
    <hyperlink ref="C80" r:id="rId172"/>
    <hyperlink ref="C82" r:id="rId173"/>
    <hyperlink ref="C83" r:id="rId174"/>
    <hyperlink ref="C84" r:id="rId175"/>
    <hyperlink ref="C85" r:id="rId176"/>
    <hyperlink ref="C86" r:id="rId177"/>
    <hyperlink ref="C87" r:id="rId178"/>
    <hyperlink ref="C88" r:id="rId179"/>
    <hyperlink ref="C89" r:id="rId180"/>
    <hyperlink ref="C91" r:id="rId181"/>
    <hyperlink ref="C92" r:id="rId182"/>
    <hyperlink ref="C93" r:id="rId183"/>
    <hyperlink ref="C94" r:id="rId184"/>
    <hyperlink ref="C95" r:id="rId185"/>
    <hyperlink ref="C96" r:id="rId186"/>
    <hyperlink ref="C97" r:id="rId187"/>
    <hyperlink ref="C98" r:id="rId188"/>
    <hyperlink ref="C99" r:id="rId189"/>
    <hyperlink ref="C103" r:id="rId190"/>
    <hyperlink ref="C104" r:id="rId191"/>
  </hyperlinks>
  <pageMargins left="0.7" right="0.7" top="0.75" bottom="0.75" header="0.3" footer="0.3"/>
  <headerFooter/>
  <legacyDrawing r:id="rId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5"/>
  <sheetViews>
    <sheetView tabSelected="1" workbookViewId="0">
      <selection activeCell="B2" sqref="B2"/>
    </sheetView>
  </sheetViews>
  <sheetFormatPr defaultRowHeight="14.5" x14ac:dyDescent="0.35"/>
  <cols>
    <col min="2" max="2" width="24.7265625" customWidth="1"/>
    <col min="3" max="3" width="13.90625" customWidth="1"/>
  </cols>
  <sheetData>
    <row r="1">
      <c r="A1" s="1" t="s">
        <v>448</v>
      </c>
      <c r="B1" s="1" t="s">
        <v>449</v>
      </c>
      <c r="C1" s="1" t="s">
        <v>450</v>
      </c>
      <c r="D1" s="1" t="s">
        <v>451</v>
      </c>
      <c r="E1" s="1" t="s">
        <v>452</v>
      </c>
    </row>
    <row r="2">
      <c r="A2" s="0">
        <v>1</v>
      </c>
      <c r="B2" s="2" t="s">
        <v>160</v>
      </c>
      <c r="C2" s="2" t="s">
        <v>453</v>
      </c>
      <c r="D2" s="0" t="s">
        <v>454</v>
      </c>
      <c r="E2" s="0" t="b">
        <v>1</v>
      </c>
    </row>
    <row r="3">
      <c r="A3" s="0">
        <v>2</v>
      </c>
      <c r="B3" s="2" t="s">
        <v>350</v>
      </c>
      <c r="C3" s="2" t="s">
        <v>455</v>
      </c>
      <c r="D3" s="0" t="s">
        <v>456</v>
      </c>
      <c r="E3" s="0" t="b">
        <v>1</v>
      </c>
    </row>
    <row r="4">
      <c r="A4" s="0">
        <v>3</v>
      </c>
      <c r="B4" s="2" t="s">
        <v>155</v>
      </c>
      <c r="C4" s="2" t="s">
        <v>457</v>
      </c>
      <c r="D4" s="0" t="s">
        <v>454</v>
      </c>
      <c r="E4" s="0" t="b">
        <v>1</v>
      </c>
    </row>
    <row r="5">
      <c r="A5" s="0">
        <v>4</v>
      </c>
      <c r="B5" s="0" t="s">
        <v>46</v>
      </c>
      <c r="C5" s="0" t="s">
        <v>46</v>
      </c>
      <c r="D5" s="0" t="s">
        <v>456</v>
      </c>
      <c r="E5" s="0" t="s">
        <v>458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9"/>
  <sheetViews>
    <sheetView workbookViewId="0">
      <selection activeCell="E18" sqref="E18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459</v>
      </c>
      <c r="B1" s="1" t="s">
        <v>460</v>
      </c>
      <c r="C1" s="1" t="s">
        <v>461</v>
      </c>
      <c r="D1" s="1" t="s">
        <v>462</v>
      </c>
      <c r="E1" s="1" t="s">
        <v>463</v>
      </c>
    </row>
    <row r="2">
      <c r="A2" s="0">
        <v>1</v>
      </c>
      <c r="B2" s="0" t="s">
        <v>168</v>
      </c>
      <c r="C2" s="0" t="s">
        <v>464</v>
      </c>
      <c r="D2" s="0">
        <v>1</v>
      </c>
      <c r="E2" s="0" t="s">
        <v>465</v>
      </c>
    </row>
    <row r="3">
      <c r="A3" s="0">
        <v>2</v>
      </c>
      <c r="B3" s="0" t="s">
        <v>168</v>
      </c>
      <c r="C3" s="0" t="s">
        <v>466</v>
      </c>
      <c r="D3" s="0">
        <v>2</v>
      </c>
      <c r="E3" s="0" t="s">
        <v>467</v>
      </c>
    </row>
    <row r="4">
      <c r="A4" s="0">
        <v>3</v>
      </c>
      <c r="B4" s="0" t="s">
        <v>168</v>
      </c>
      <c r="C4" s="0" t="s">
        <v>468</v>
      </c>
      <c r="D4" s="0">
        <v>3</v>
      </c>
      <c r="E4" s="0" t="s">
        <v>469</v>
      </c>
    </row>
    <row r="5">
      <c r="A5" s="0">
        <v>4</v>
      </c>
      <c r="B5" s="0" t="s">
        <v>168</v>
      </c>
      <c r="C5" s="0" t="s">
        <v>470</v>
      </c>
      <c r="D5" s="0">
        <v>4</v>
      </c>
      <c r="E5" s="0" t="s">
        <v>471</v>
      </c>
    </row>
    <row r="6">
      <c r="A6" s="0">
        <v>5</v>
      </c>
      <c r="B6" s="0" t="s">
        <v>472</v>
      </c>
      <c r="C6" s="0" t="s">
        <v>473</v>
      </c>
      <c r="D6" s="0">
        <v>1</v>
      </c>
      <c r="E6" s="0" t="s">
        <v>474</v>
      </c>
    </row>
    <row r="7">
      <c r="A7" s="0">
        <v>6</v>
      </c>
      <c r="B7" s="0" t="s">
        <v>472</v>
      </c>
      <c r="C7" s="0" t="s">
        <v>466</v>
      </c>
      <c r="D7" s="0">
        <v>2</v>
      </c>
      <c r="E7" s="0" t="s">
        <v>467</v>
      </c>
    </row>
    <row r="8">
      <c r="A8" s="0">
        <v>7</v>
      </c>
      <c r="B8" s="0" t="s">
        <v>472</v>
      </c>
      <c r="C8" s="0" t="s">
        <v>468</v>
      </c>
      <c r="D8" s="0">
        <v>3</v>
      </c>
      <c r="E8" s="0" t="s">
        <v>469</v>
      </c>
    </row>
    <row r="9">
      <c r="A9" s="0">
        <v>9</v>
      </c>
      <c r="B9" s="0" t="s">
        <v>475</v>
      </c>
      <c r="C9" s="0" t="s">
        <v>464</v>
      </c>
      <c r="D9" s="0">
        <v>1</v>
      </c>
      <c r="E9" s="0" t="s">
        <v>465</v>
      </c>
    </row>
    <row r="10">
      <c r="A10" s="0">
        <v>10</v>
      </c>
      <c r="B10" s="0" t="s">
        <v>475</v>
      </c>
      <c r="C10" s="0" t="s">
        <v>466</v>
      </c>
      <c r="D10" s="0">
        <v>2</v>
      </c>
      <c r="E10" s="0" t="s">
        <v>467</v>
      </c>
    </row>
    <row r="11">
      <c r="A11" s="0">
        <v>11</v>
      </c>
      <c r="B11" s="0" t="s">
        <v>475</v>
      </c>
      <c r="C11" s="0" t="s">
        <v>468</v>
      </c>
      <c r="D11" s="0">
        <v>3</v>
      </c>
      <c r="E11" s="0" t="s">
        <v>469</v>
      </c>
    </row>
    <row r="12">
      <c r="A12" s="0">
        <v>12</v>
      </c>
      <c r="B12" s="0" t="s">
        <v>475</v>
      </c>
      <c r="C12" s="0" t="s">
        <v>470</v>
      </c>
      <c r="D12" s="0">
        <v>4</v>
      </c>
      <c r="E12" s="0" t="s">
        <v>471</v>
      </c>
    </row>
    <row r="13">
      <c r="A13" s="0">
        <v>13</v>
      </c>
      <c r="B13" s="0" t="s">
        <v>476</v>
      </c>
      <c r="C13" s="0" t="s">
        <v>464</v>
      </c>
      <c r="D13" s="0">
        <v>1</v>
      </c>
      <c r="E13" s="0" t="s">
        <v>465</v>
      </c>
    </row>
    <row r="14">
      <c r="A14" s="0">
        <v>14</v>
      </c>
      <c r="B14" s="0" t="s">
        <v>476</v>
      </c>
      <c r="C14" s="0" t="s">
        <v>466</v>
      </c>
      <c r="D14" s="0">
        <v>2</v>
      </c>
      <c r="E14" s="0" t="s">
        <v>467</v>
      </c>
    </row>
    <row r="15">
      <c r="A15" s="0">
        <v>15</v>
      </c>
      <c r="B15" s="0" t="s">
        <v>476</v>
      </c>
      <c r="C15" s="0" t="s">
        <v>468</v>
      </c>
      <c r="D15" s="0">
        <v>3</v>
      </c>
      <c r="E15" s="0" t="s">
        <v>469</v>
      </c>
    </row>
    <row r="16">
      <c r="A16" s="0">
        <v>16</v>
      </c>
      <c r="B16" s="0" t="s">
        <v>476</v>
      </c>
      <c r="C16" s="0" t="s">
        <v>470</v>
      </c>
      <c r="D16" s="0">
        <v>4</v>
      </c>
      <c r="E16" s="0" t="s">
        <v>471</v>
      </c>
    </row>
    <row r="17">
      <c r="A17" s="0">
        <v>17</v>
      </c>
      <c r="B17" s="0" t="s">
        <v>477</v>
      </c>
      <c r="C17" s="0" t="s">
        <v>464</v>
      </c>
      <c r="D17" s="0">
        <v>1</v>
      </c>
      <c r="E17" s="0" t="s">
        <v>465</v>
      </c>
    </row>
    <row r="18">
      <c r="A18" s="0">
        <v>18</v>
      </c>
      <c r="B18" s="0" t="s">
        <v>477</v>
      </c>
      <c r="C18" s="0" t="s">
        <v>466</v>
      </c>
      <c r="D18" s="0">
        <v>2</v>
      </c>
      <c r="E18" s="0" t="s">
        <v>467</v>
      </c>
    </row>
    <row r="19">
      <c r="A19" s="0">
        <v>19</v>
      </c>
      <c r="B19" s="0" t="s">
        <v>477</v>
      </c>
      <c r="C19" s="0" t="s">
        <v>468</v>
      </c>
      <c r="D19" s="0">
        <v>3</v>
      </c>
      <c r="E19" s="0" t="s">
        <v>469</v>
      </c>
    </row>
    <row r="20">
      <c r="A20" s="0">
        <v>20</v>
      </c>
      <c r="B20" s="0" t="s">
        <v>477</v>
      </c>
      <c r="C20" s="0" t="s">
        <v>470</v>
      </c>
      <c r="D20" s="0">
        <v>4</v>
      </c>
      <c r="E20" s="0" t="s">
        <v>471</v>
      </c>
    </row>
    <row r="21">
      <c r="A21" s="0">
        <v>21</v>
      </c>
      <c r="B21" s="0" t="s">
        <v>478</v>
      </c>
      <c r="C21" s="0">
        <v>5</v>
      </c>
      <c r="D21" s="0" t="s">
        <v>479</v>
      </c>
    </row>
    <row r="22">
      <c r="A22" s="0">
        <v>22</v>
      </c>
      <c r="B22" s="0" t="s">
        <v>478</v>
      </c>
      <c r="C22" s="0">
        <v>5</v>
      </c>
      <c r="D22" s="0" t="s">
        <v>479</v>
      </c>
    </row>
    <row r="23">
      <c r="A23" s="0">
        <v>23</v>
      </c>
      <c r="B23" s="0" t="s">
        <v>478</v>
      </c>
      <c r="C23" s="0">
        <v>5</v>
      </c>
      <c r="D23" s="0" t="s">
        <v>479</v>
      </c>
    </row>
    <row r="24">
      <c r="A24" s="0">
        <v>24</v>
      </c>
      <c r="B24" s="0" t="s">
        <v>478</v>
      </c>
      <c r="C24" s="0">
        <v>5</v>
      </c>
      <c r="D24" s="0" t="s">
        <v>479</v>
      </c>
    </row>
    <row r="25">
      <c r="A25" s="0">
        <v>25</v>
      </c>
      <c r="B25" s="0" t="s">
        <v>478</v>
      </c>
      <c r="C25" s="0">
        <v>5</v>
      </c>
      <c r="D25" s="0" t="s">
        <v>479</v>
      </c>
    </row>
    <row r="26">
      <c r="A26" s="0">
        <v>26</v>
      </c>
      <c r="B26" s="0" t="s">
        <v>478</v>
      </c>
      <c r="C26" s="0">
        <v>5</v>
      </c>
      <c r="D26" s="0" t="s">
        <v>479</v>
      </c>
    </row>
    <row r="27">
      <c r="A27" s="0">
        <v>27</v>
      </c>
      <c r="B27" s="0" t="s">
        <v>478</v>
      </c>
      <c r="C27" s="0">
        <v>5</v>
      </c>
      <c r="D27" s="0" t="s">
        <v>479</v>
      </c>
    </row>
    <row r="28">
      <c r="A28" s="0">
        <v>27</v>
      </c>
      <c r="B28" s="0" t="s">
        <v>472</v>
      </c>
      <c r="C28" s="0" t="s">
        <v>480</v>
      </c>
      <c r="D28" s="0">
        <v>4</v>
      </c>
      <c r="E28" s="0" t="s">
        <v>481</v>
      </c>
    </row>
    <row r="29">
      <c r="A29" s="0">
        <v>28</v>
      </c>
      <c r="B29" s="0" t="s">
        <v>472</v>
      </c>
      <c r="C29" s="0" t="s">
        <v>482</v>
      </c>
      <c r="D29" s="0">
        <v>5</v>
      </c>
      <c r="E29" s="0" t="s">
        <v>483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6"/>
  <sheetViews>
    <sheetView workbookViewId="0">
      <selection activeCell="E5" sqref="E5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484</v>
      </c>
      <c r="B1" s="4" t="s">
        <v>485</v>
      </c>
      <c r="C1" s="4" t="s">
        <v>459</v>
      </c>
      <c r="D1" s="4" t="s">
        <v>486</v>
      </c>
      <c r="E1" s="4" t="s">
        <v>487</v>
      </c>
    </row>
    <row r="2">
      <c r="A2" s="0">
        <v>1</v>
      </c>
      <c r="B2" s="0">
        <v>22</v>
      </c>
      <c r="C2" s="0">
        <v>1</v>
      </c>
      <c r="D2" s="0" t="s">
        <v>55</v>
      </c>
      <c r="E2" s="3">
        <v>46235</v>
      </c>
    </row>
    <row r="3">
      <c r="A3" s="0">
        <v>2</v>
      </c>
      <c r="B3" s="0">
        <v>38</v>
      </c>
      <c r="C3" s="0">
        <v>2</v>
      </c>
      <c r="D3" s="0" t="s">
        <v>318</v>
      </c>
    </row>
    <row r="4">
      <c r="A4" s="0">
        <v>3</v>
      </c>
      <c r="B4" s="0">
        <v>24</v>
      </c>
      <c r="C4" s="0">
        <v>3</v>
      </c>
      <c r="D4" s="0" t="s">
        <v>318</v>
      </c>
    </row>
    <row r="5">
      <c r="A5" s="0">
        <v>4</v>
      </c>
      <c r="B5" s="0">
        <v>22</v>
      </c>
      <c r="C5" s="0">
        <v>1</v>
      </c>
      <c r="D5" s="0" t="s">
        <v>55</v>
      </c>
      <c r="E5" s="3">
        <v>46239</v>
      </c>
    </row>
    <row r="6">
      <c r="A6" s="0">
        <v>5</v>
      </c>
      <c r="B6" s="0">
        <v>34</v>
      </c>
      <c r="C6" s="0">
        <v>1</v>
      </c>
      <c r="D6" s="0" t="s">
        <v>245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4"/>
  <sheetViews>
    <sheetView workbookViewId="0">
      <selection activeCell="B4" sqref="B4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488</v>
      </c>
      <c r="B1" s="4" t="s">
        <v>1</v>
      </c>
      <c r="C1" s="4" t="s">
        <v>2</v>
      </c>
      <c r="D1" s="4" t="s">
        <v>451</v>
      </c>
      <c r="E1" s="4" t="s">
        <v>489</v>
      </c>
    </row>
    <row r="2">
      <c r="A2" s="0">
        <v>80</v>
      </c>
      <c r="B2" s="0" t="s">
        <v>344</v>
      </c>
      <c r="C2" s="2" t="s">
        <v>345</v>
      </c>
      <c r="D2" s="0" t="s">
        <v>490</v>
      </c>
      <c r="E2" s="0" t="s">
        <v>491</v>
      </c>
    </row>
    <row r="3">
      <c r="A3" s="0">
        <v>98</v>
      </c>
      <c r="B3" s="0" t="s">
        <v>492</v>
      </c>
      <c r="C3" s="2" t="s">
        <v>217</v>
      </c>
      <c r="D3" s="0" t="s">
        <v>493</v>
      </c>
      <c r="E3" s="0" t="s">
        <v>494</v>
      </c>
    </row>
    <row r="4">
      <c r="A4" s="0">
        <v>22</v>
      </c>
      <c r="B4" s="0" t="s">
        <v>146</v>
      </c>
      <c r="C4" s="0" t="s">
        <v>147</v>
      </c>
      <c r="D4" s="0" t="s">
        <v>53</v>
      </c>
      <c r="E4" s="0" t="s">
        <v>495</v>
      </c>
    </row>
  </sheetData>
  <hyperlinks>
    <hyperlink ref="C2" r:id="rId1"/>
    <hyperlink ref="C3" r:id="rId2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3"/>
  <sheetViews>
    <sheetView workbookViewId="0">
      <selection activeCell="F3" sqref="F3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496</v>
      </c>
      <c r="B1" s="1" t="s">
        <v>485</v>
      </c>
      <c r="C1" s="1" t="s">
        <v>497</v>
      </c>
      <c r="D1" s="1" t="s">
        <v>486</v>
      </c>
      <c r="E1" s="1" t="s">
        <v>498</v>
      </c>
      <c r="F1" s="1" t="s">
        <v>487</v>
      </c>
    </row>
    <row r="2">
      <c r="A2" s="0">
        <v>1</v>
      </c>
      <c r="B2" s="0">
        <v>22</v>
      </c>
      <c r="C2" s="0" t="s">
        <v>499</v>
      </c>
      <c r="D2" s="0" t="s">
        <v>55</v>
      </c>
      <c r="E2" s="3">
        <v>46295</v>
      </c>
      <c r="F2" s="3">
        <v>46259</v>
      </c>
    </row>
    <row r="3">
      <c r="A3" s="0">
        <v>2</v>
      </c>
      <c r="B3" s="0">
        <v>22</v>
      </c>
      <c r="C3" s="0" t="s">
        <v>500</v>
      </c>
      <c r="D3" s="0" t="s">
        <v>318</v>
      </c>
      <c r="E3" s="3">
        <v>46325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58">
      <c r="A1" s="22" t="s">
        <v>0</v>
      </c>
      <c r="B1" s="22" t="s">
        <v>501</v>
      </c>
      <c r="C1" s="23" t="s">
        <v>502</v>
      </c>
      <c r="D1" s="22" t="s">
        <v>503</v>
      </c>
      <c r="E1" s="22" t="s">
        <v>504</v>
      </c>
      <c r="F1" s="23" t="s">
        <v>505</v>
      </c>
      <c r="G1" s="23" t="s">
        <v>506</v>
      </c>
      <c r="H1" s="23" t="s">
        <v>507</v>
      </c>
      <c r="I1" s="23" t="s">
        <v>508</v>
      </c>
      <c r="J1" s="23" t="s">
        <v>509</v>
      </c>
      <c r="K1" s="23" t="s">
        <v>510</v>
      </c>
    </row>
    <row r="2" ht="126" customHeight="1">
      <c r="A2" s="5">
        <v>1</v>
      </c>
      <c r="B2" s="6" t="s">
        <v>168</v>
      </c>
      <c r="C2" s="7" t="s">
        <v>50</v>
      </c>
      <c r="D2" s="5">
        <v>5</v>
      </c>
      <c r="E2" s="6" t="s">
        <v>163</v>
      </c>
      <c r="F2" s="7" t="s">
        <v>45</v>
      </c>
      <c r="G2" s="5" t="s">
        <v>45</v>
      </c>
      <c r="H2" s="6"/>
      <c r="I2" s="6"/>
      <c r="J2" s="6" t="s">
        <v>511</v>
      </c>
      <c r="K2" s="8" t="s">
        <v>512</v>
      </c>
    </row>
    <row r="3">
      <c r="A3" s="5">
        <v>2</v>
      </c>
      <c r="B3" s="6" t="s">
        <v>234</v>
      </c>
      <c r="C3" s="7" t="s">
        <v>50</v>
      </c>
      <c r="D3" s="5">
        <v>4</v>
      </c>
      <c r="E3" s="9" t="s">
        <v>513</v>
      </c>
      <c r="F3" s="7" t="s">
        <v>126</v>
      </c>
      <c r="G3" s="5" t="s">
        <v>126</v>
      </c>
      <c r="H3" s="6"/>
      <c r="I3" s="6"/>
      <c r="J3" s="6" t="s">
        <v>514</v>
      </c>
      <c r="K3" s="8"/>
    </row>
    <row r="4">
      <c r="A4" s="5">
        <v>3</v>
      </c>
      <c r="B4" s="6" t="s">
        <v>78</v>
      </c>
      <c r="C4" s="7" t="s">
        <v>50</v>
      </c>
      <c r="D4" s="5">
        <v>2</v>
      </c>
      <c r="E4" s="6" t="s">
        <v>515</v>
      </c>
      <c r="F4" s="7" t="s">
        <v>126</v>
      </c>
      <c r="G4" s="5" t="s">
        <v>126</v>
      </c>
      <c r="H4" s="6" t="s">
        <v>516</v>
      </c>
      <c r="I4" s="6" t="s">
        <v>517</v>
      </c>
      <c r="J4" s="6"/>
      <c r="K4" s="8"/>
    </row>
    <row r="5">
      <c r="A5" s="5">
        <v>4</v>
      </c>
      <c r="B5" s="6" t="s">
        <v>220</v>
      </c>
      <c r="C5" s="7" t="s">
        <v>50</v>
      </c>
      <c r="D5" s="5">
        <v>2</v>
      </c>
      <c r="E5" s="6" t="s">
        <v>262</v>
      </c>
      <c r="F5" s="7" t="s">
        <v>126</v>
      </c>
      <c r="G5" s="5" t="s">
        <v>126</v>
      </c>
      <c r="H5" s="6" t="s">
        <v>518</v>
      </c>
      <c r="I5" s="6" t="s">
        <v>519</v>
      </c>
      <c r="J5" s="6"/>
      <c r="K5" s="8"/>
    </row>
    <row r="6">
      <c r="A6" s="5">
        <v>5</v>
      </c>
      <c r="B6" s="6" t="s">
        <v>520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175</v>
      </c>
      <c r="C7" s="7" t="s">
        <v>50</v>
      </c>
      <c r="D7" s="5">
        <v>1</v>
      </c>
      <c r="E7" s="10" t="s">
        <v>171</v>
      </c>
      <c r="F7" s="7" t="s">
        <v>126</v>
      </c>
      <c r="G7" s="5" t="s">
        <v>126</v>
      </c>
      <c r="H7" s="6" t="s">
        <v>189</v>
      </c>
      <c r="I7" s="6" t="s">
        <v>517</v>
      </c>
      <c r="J7" s="6"/>
      <c r="K7" s="8"/>
    </row>
    <row r="8">
      <c r="A8" s="5">
        <v>8</v>
      </c>
      <c r="B8" s="6" t="s">
        <v>295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158</v>
      </c>
      <c r="C9" s="7" t="s">
        <v>50</v>
      </c>
      <c r="D9" s="5">
        <v>4</v>
      </c>
      <c r="E9" s="6" t="s">
        <v>322</v>
      </c>
      <c r="F9" s="7" t="s">
        <v>45</v>
      </c>
      <c r="G9" s="5" t="s">
        <v>45</v>
      </c>
      <c r="H9" s="6"/>
      <c r="I9" s="6"/>
      <c r="J9" s="6"/>
      <c r="K9" s="11" t="s">
        <v>521</v>
      </c>
    </row>
    <row r="10">
      <c r="A10" s="5">
        <v>10</v>
      </c>
      <c r="B10" s="6" t="s">
        <v>205</v>
      </c>
      <c r="C10" s="7" t="s">
        <v>50</v>
      </c>
      <c r="D10" s="5">
        <v>3</v>
      </c>
      <c r="E10" s="9" t="s">
        <v>222</v>
      </c>
      <c r="F10" s="7" t="s">
        <v>126</v>
      </c>
      <c r="G10" s="5" t="s">
        <v>126</v>
      </c>
      <c r="H10" s="6"/>
      <c r="I10" s="6" t="s">
        <v>522</v>
      </c>
      <c r="J10" s="6"/>
      <c r="K10" s="8"/>
    </row>
    <row r="11" ht="246" customHeight="1">
      <c r="A11" s="5">
        <v>11</v>
      </c>
      <c r="B11" s="6" t="s">
        <v>61</v>
      </c>
      <c r="C11" s="7" t="s">
        <v>50</v>
      </c>
      <c r="D11" s="5">
        <v>14</v>
      </c>
      <c r="E11" s="6" t="s">
        <v>523</v>
      </c>
      <c r="F11" s="7" t="s">
        <v>45</v>
      </c>
      <c r="G11" s="5" t="s">
        <v>45</v>
      </c>
      <c r="H11" s="6" t="s">
        <v>524</v>
      </c>
      <c r="I11" s="6"/>
      <c r="J11" s="6"/>
      <c r="K11" s="11" t="s">
        <v>525</v>
      </c>
    </row>
    <row r="12" ht="58.5" customHeight="1">
      <c r="A12" s="5">
        <v>12</v>
      </c>
      <c r="B12" s="6" t="s">
        <v>71</v>
      </c>
      <c r="C12" s="7" t="s">
        <v>50</v>
      </c>
      <c r="D12" s="5">
        <v>3</v>
      </c>
      <c r="E12" s="6" t="s">
        <v>101</v>
      </c>
      <c r="F12" s="7" t="s">
        <v>45</v>
      </c>
      <c r="G12" s="5" t="s">
        <v>126</v>
      </c>
      <c r="H12" s="6"/>
      <c r="I12" s="6" t="s">
        <v>526</v>
      </c>
      <c r="J12" s="6" t="s">
        <v>514</v>
      </c>
      <c r="K12" s="8" t="s">
        <v>527</v>
      </c>
    </row>
    <row r="13">
      <c r="A13" s="5">
        <v>13</v>
      </c>
      <c r="B13" s="6" t="s">
        <v>125</v>
      </c>
      <c r="C13" s="7" t="s">
        <v>50</v>
      </c>
      <c r="D13" s="5">
        <v>2</v>
      </c>
      <c r="E13" s="9" t="s">
        <v>178</v>
      </c>
      <c r="F13" s="7" t="s">
        <v>126</v>
      </c>
      <c r="G13" s="5" t="s">
        <v>126</v>
      </c>
      <c r="H13" s="6"/>
      <c r="I13" s="6"/>
      <c r="J13" s="6"/>
      <c r="K13" s="8"/>
    </row>
    <row r="14">
      <c r="A14" s="5">
        <v>14</v>
      </c>
      <c r="B14" s="6" t="s">
        <v>255</v>
      </c>
      <c r="C14" s="7" t="s">
        <v>50</v>
      </c>
      <c r="D14" s="5">
        <v>4</v>
      </c>
      <c r="E14" s="6" t="s">
        <v>252</v>
      </c>
      <c r="F14" s="7" t="s">
        <v>126</v>
      </c>
      <c r="G14" s="5" t="s">
        <v>126</v>
      </c>
      <c r="H14" s="6" t="s">
        <v>516</v>
      </c>
      <c r="I14" s="6" t="s">
        <v>519</v>
      </c>
      <c r="J14" s="6"/>
      <c r="K14" s="8"/>
    </row>
    <row r="15">
      <c r="A15" s="5">
        <v>15</v>
      </c>
      <c r="B15" s="6" t="s">
        <v>268</v>
      </c>
      <c r="C15" s="7" t="s">
        <v>50</v>
      </c>
      <c r="D15" s="5"/>
      <c r="E15" s="6" t="s">
        <v>320</v>
      </c>
      <c r="F15" s="7" t="s">
        <v>126</v>
      </c>
      <c r="G15" s="5" t="s">
        <v>126</v>
      </c>
      <c r="H15" s="6" t="s">
        <v>514</v>
      </c>
      <c r="I15" s="6" t="s">
        <v>517</v>
      </c>
      <c r="J15" s="6"/>
      <c r="K15" s="8" t="s">
        <v>65</v>
      </c>
    </row>
    <row r="16" ht="71" customHeight="1">
      <c r="A16" s="5">
        <v>16</v>
      </c>
      <c r="B16" s="6" t="s">
        <v>44</v>
      </c>
      <c r="C16" s="7" t="s">
        <v>50</v>
      </c>
      <c r="D16" s="5">
        <v>3</v>
      </c>
      <c r="E16" s="0" t="s">
        <v>528</v>
      </c>
      <c r="F16" s="7" t="s">
        <v>45</v>
      </c>
      <c r="G16" s="5" t="s">
        <v>126</v>
      </c>
      <c r="H16" s="6" t="s">
        <v>529</v>
      </c>
      <c r="I16" s="6" t="s">
        <v>530</v>
      </c>
      <c r="J16" s="6"/>
      <c r="K16" s="8" t="s">
        <v>531</v>
      </c>
    </row>
    <row r="17" ht="134" customHeight="1">
      <c r="A17" s="5">
        <v>17</v>
      </c>
      <c r="B17" s="6" t="s">
        <v>131</v>
      </c>
      <c r="C17" s="7" t="s">
        <v>50</v>
      </c>
      <c r="D17" s="5">
        <v>4</v>
      </c>
      <c r="E17" s="6" t="s">
        <v>128</v>
      </c>
      <c r="F17" s="7" t="s">
        <v>45</v>
      </c>
      <c r="G17" s="5" t="s">
        <v>45</v>
      </c>
      <c r="H17" s="6" t="s">
        <v>529</v>
      </c>
      <c r="I17" s="6" t="s">
        <v>532</v>
      </c>
      <c r="J17" s="6" t="s">
        <v>514</v>
      </c>
      <c r="K17" s="8" t="s">
        <v>533</v>
      </c>
    </row>
    <row r="18">
      <c r="A18" s="12">
        <v>18</v>
      </c>
      <c r="B18" s="13" t="s">
        <v>534</v>
      </c>
      <c r="C18" s="14" t="s">
        <v>50</v>
      </c>
      <c r="D18" s="12">
        <v>1</v>
      </c>
      <c r="E18" s="13" t="s">
        <v>535</v>
      </c>
      <c r="F18" s="14" t="s">
        <v>126</v>
      </c>
      <c r="G18" s="12" t="s">
        <v>126</v>
      </c>
      <c r="H18" s="13" t="s">
        <v>516</v>
      </c>
      <c r="I18" s="13" t="s">
        <v>517</v>
      </c>
      <c r="J18" s="13"/>
      <c r="K18" s="15"/>
    </row>
    <row r="19">
      <c r="A19" s="5">
        <v>19</v>
      </c>
      <c r="B19" s="6" t="s">
        <v>536</v>
      </c>
      <c r="C19" s="7" t="s">
        <v>50</v>
      </c>
      <c r="D19" s="16">
        <v>2</v>
      </c>
      <c r="E19" s="17" t="s">
        <v>537</v>
      </c>
      <c r="F19" s="7" t="s">
        <v>126</v>
      </c>
      <c r="G19" s="5" t="s">
        <v>126</v>
      </c>
      <c r="H19" s="6"/>
      <c r="I19" s="6"/>
      <c r="J19" s="6"/>
      <c r="K19" s="8"/>
    </row>
    <row r="20">
      <c r="A20" s="5">
        <v>20</v>
      </c>
      <c r="B20" s="6" t="s">
        <v>538</v>
      </c>
      <c r="C20" s="18" t="s">
        <v>50</v>
      </c>
      <c r="D20" s="5">
        <v>3</v>
      </c>
      <c r="E20" s="9" t="s">
        <v>340</v>
      </c>
      <c r="F20" s="19" t="s">
        <v>126</v>
      </c>
      <c r="G20" s="5" t="s">
        <v>126</v>
      </c>
      <c r="H20" s="6"/>
      <c r="I20" s="6"/>
      <c r="J20" s="6"/>
      <c r="K20" s="8"/>
    </row>
    <row r="21">
      <c r="A21" s="5">
        <v>21</v>
      </c>
      <c r="B21" s="6" t="s">
        <v>539</v>
      </c>
      <c r="C21" s="18" t="s">
        <v>50</v>
      </c>
      <c r="D21" s="5">
        <v>5</v>
      </c>
      <c r="E21" s="9" t="s">
        <v>340</v>
      </c>
      <c r="F21" s="19" t="s">
        <v>126</v>
      </c>
      <c r="G21" s="5" t="s">
        <v>126</v>
      </c>
      <c r="H21" s="6"/>
      <c r="I21" s="6"/>
      <c r="J21" s="6"/>
      <c r="K21" s="8"/>
    </row>
    <row r="22">
      <c r="A22" s="5">
        <v>22</v>
      </c>
      <c r="B22" s="6" t="s">
        <v>200</v>
      </c>
      <c r="C22" s="7" t="s">
        <v>50</v>
      </c>
      <c r="D22" s="5">
        <v>5</v>
      </c>
      <c r="E22" s="6" t="s">
        <v>194</v>
      </c>
      <c r="F22" s="19" t="s">
        <v>126</v>
      </c>
      <c r="G22" s="5" t="s">
        <v>126</v>
      </c>
      <c r="H22" s="6" t="s">
        <v>529</v>
      </c>
      <c r="I22" s="6" t="s">
        <v>540</v>
      </c>
      <c r="J22" s="6"/>
      <c r="K22" s="6" t="s">
        <v>65</v>
      </c>
    </row>
    <row r="23">
      <c r="A23" s="5">
        <v>23</v>
      </c>
      <c r="B23" s="6" t="s">
        <v>210</v>
      </c>
      <c r="C23" s="18" t="s">
        <v>50</v>
      </c>
      <c r="D23" s="5">
        <v>2</v>
      </c>
      <c r="E23" s="6" t="s">
        <v>208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232</v>
      </c>
      <c r="C24" s="20" t="s">
        <v>50</v>
      </c>
      <c r="D24" s="16">
        <v>1</v>
      </c>
      <c r="E24" s="17" t="s">
        <v>541</v>
      </c>
      <c r="F24" s="21" t="s">
        <v>126</v>
      </c>
      <c r="G24" s="16" t="s">
        <v>45</v>
      </c>
      <c r="H24" s="17"/>
      <c r="I24" s="17"/>
      <c r="J24" s="17"/>
      <c r="K24" s="8" t="s">
        <v>542</v>
      </c>
    </row>
    <row r="25">
      <c r="A25" s="5">
        <v>25</v>
      </c>
      <c r="B25" s="6" t="s">
        <v>543</v>
      </c>
      <c r="C25" s="7" t="s">
        <v>50</v>
      </c>
      <c r="D25" s="5">
        <v>2</v>
      </c>
      <c r="E25" s="9" t="s">
        <v>340</v>
      </c>
      <c r="F25" s="7" t="s">
        <v>126</v>
      </c>
      <c r="G25" s="7" t="s">
        <v>126</v>
      </c>
      <c r="H25" s="8"/>
      <c r="I25" s="8"/>
      <c r="J25" s="8"/>
      <c r="K25" s="8"/>
    </row>
    <row r="26">
      <c r="A26" s="5">
        <v>27</v>
      </c>
      <c r="B26" s="9" t="s">
        <v>544</v>
      </c>
      <c r="C26" s="7" t="s">
        <v>50</v>
      </c>
      <c r="D26" s="5">
        <v>1</v>
      </c>
      <c r="E26" s="9" t="s">
        <v>340</v>
      </c>
      <c r="F26" s="7" t="s">
        <v>126</v>
      </c>
      <c r="G26" s="7" t="s">
        <v>126</v>
      </c>
      <c r="H26" s="8"/>
      <c r="I26" s="8"/>
      <c r="J26" s="8"/>
      <c r="K26" s="8"/>
    </row>
    <row r="27">
      <c r="A27" s="5">
        <v>28</v>
      </c>
      <c r="B27" s="6" t="s">
        <v>305</v>
      </c>
      <c r="C27" s="7" t="s">
        <v>50</v>
      </c>
      <c r="D27" s="5">
        <v>2</v>
      </c>
      <c r="E27" s="6" t="s">
        <v>545</v>
      </c>
      <c r="F27" s="7" t="s">
        <v>126</v>
      </c>
      <c r="G27" s="5" t="s">
        <v>126</v>
      </c>
      <c r="H27" s="6"/>
      <c r="I27" s="6"/>
      <c r="J27" s="6"/>
      <c r="K27" s="8" t="s">
        <v>65</v>
      </c>
    </row>
    <row r="28" ht="55.5" customHeight="1">
      <c r="A28" s="5">
        <v>29</v>
      </c>
      <c r="B28" s="6" t="s">
        <v>546</v>
      </c>
      <c r="C28" s="7" t="s">
        <v>50</v>
      </c>
      <c r="D28" s="5">
        <v>2</v>
      </c>
      <c r="E28" s="6" t="s">
        <v>249</v>
      </c>
      <c r="F28" s="7" t="s">
        <v>45</v>
      </c>
      <c r="G28" s="5" t="s">
        <v>126</v>
      </c>
      <c r="H28" s="6"/>
      <c r="I28" s="6"/>
      <c r="J28" s="6"/>
      <c r="K28" s="8" t="s">
        <v>547</v>
      </c>
    </row>
    <row r="29" ht="68.5" customHeight="1">
      <c r="A29" s="5">
        <v>30</v>
      </c>
      <c r="B29" s="6" t="s">
        <v>548</v>
      </c>
      <c r="C29" s="7" t="s">
        <v>50</v>
      </c>
      <c r="D29" s="5">
        <v>1</v>
      </c>
      <c r="E29" s="6" t="s">
        <v>334</v>
      </c>
      <c r="F29" s="7" t="s">
        <v>45</v>
      </c>
      <c r="G29" s="5" t="s">
        <v>126</v>
      </c>
      <c r="H29" s="6"/>
      <c r="I29" s="6"/>
      <c r="J29" s="6"/>
      <c r="K29" s="8" t="s">
        <v>549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20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28" t="s">
        <v>550</v>
      </c>
      <c r="D1" s="329"/>
      <c r="E1" s="329"/>
      <c r="F1" s="329"/>
      <c r="G1" s="329"/>
      <c r="H1" s="329"/>
      <c r="I1" s="329"/>
      <c r="J1" s="329"/>
      <c r="K1" s="330"/>
      <c r="L1" s="331" t="s">
        <v>551</v>
      </c>
      <c r="M1" s="332"/>
      <c r="N1" s="332"/>
    </row>
    <row r="2" ht="58">
      <c r="A2" s="24"/>
      <c r="B2" s="24"/>
      <c r="C2" s="25"/>
      <c r="D2" s="333" t="s">
        <v>552</v>
      </c>
      <c r="E2" s="333"/>
      <c r="F2" s="333"/>
      <c r="G2" s="333"/>
      <c r="H2" s="333"/>
      <c r="I2" s="333"/>
      <c r="J2" s="26" t="s">
        <v>553</v>
      </c>
      <c r="K2" s="27"/>
      <c r="L2" s="25"/>
      <c r="M2" s="25"/>
      <c r="N2" s="25"/>
    </row>
    <row r="3" ht="43.5">
      <c r="A3" s="28" t="s">
        <v>554</v>
      </c>
      <c r="B3" s="28" t="s">
        <v>555</v>
      </c>
      <c r="C3" s="29" t="s">
        <v>556</v>
      </c>
      <c r="D3" s="29" t="s">
        <v>557</v>
      </c>
      <c r="E3" s="29" t="s">
        <v>558</v>
      </c>
      <c r="F3" s="29" t="s">
        <v>559</v>
      </c>
      <c r="G3" s="29" t="s">
        <v>560</v>
      </c>
      <c r="H3" s="29" t="s">
        <v>561</v>
      </c>
      <c r="I3" s="29" t="s">
        <v>562</v>
      </c>
      <c r="J3" s="29" t="s">
        <v>563</v>
      </c>
      <c r="K3" s="30" t="s">
        <v>564</v>
      </c>
      <c r="L3" s="29" t="s">
        <v>565</v>
      </c>
      <c r="M3" s="29" t="s">
        <v>566</v>
      </c>
      <c r="N3" s="29" t="s">
        <v>567</v>
      </c>
    </row>
    <row r="4">
      <c r="A4" s="24" t="s">
        <v>568</v>
      </c>
      <c r="B4" s="31" t="s">
        <v>569</v>
      </c>
      <c r="C4" s="25" t="s">
        <v>126</v>
      </c>
      <c r="D4" s="25" t="s">
        <v>570</v>
      </c>
      <c r="E4" s="32" t="s">
        <v>65</v>
      </c>
      <c r="F4" s="32" t="s">
        <v>571</v>
      </c>
      <c r="G4" s="25">
        <v>0</v>
      </c>
      <c r="H4" s="25">
        <v>0</v>
      </c>
      <c r="I4" s="32" t="s">
        <v>571</v>
      </c>
      <c r="J4" s="33" t="s">
        <v>65</v>
      </c>
      <c r="K4" s="34" t="s">
        <v>65</v>
      </c>
      <c r="L4" s="25" t="s">
        <v>45</v>
      </c>
      <c r="M4" s="25" t="s">
        <v>570</v>
      </c>
      <c r="N4" s="25">
        <v>10</v>
      </c>
    </row>
    <row r="5">
      <c r="A5" s="35" t="s">
        <v>568</v>
      </c>
      <c r="B5" s="36" t="s">
        <v>572</v>
      </c>
      <c r="C5" s="37" t="s">
        <v>45</v>
      </c>
      <c r="D5" s="37" t="s">
        <v>573</v>
      </c>
      <c r="E5" s="38" t="s">
        <v>65</v>
      </c>
      <c r="F5" s="38"/>
      <c r="G5" s="37" t="s">
        <v>65</v>
      </c>
      <c r="H5" s="37">
        <v>0</v>
      </c>
      <c r="I5" s="37" t="s">
        <v>65</v>
      </c>
      <c r="J5" s="39" t="s">
        <v>65</v>
      </c>
      <c r="K5" s="40" t="s">
        <v>65</v>
      </c>
      <c r="L5" s="37" t="s">
        <v>45</v>
      </c>
      <c r="M5" s="37" t="s">
        <v>570</v>
      </c>
      <c r="N5" s="37">
        <v>4</v>
      </c>
    </row>
    <row r="6">
      <c r="A6" s="35" t="s">
        <v>568</v>
      </c>
      <c r="B6" s="36" t="s">
        <v>268</v>
      </c>
      <c r="C6" s="37" t="s">
        <v>126</v>
      </c>
      <c r="D6" s="37" t="s">
        <v>65</v>
      </c>
      <c r="E6" s="38" t="s">
        <v>65</v>
      </c>
      <c r="F6" s="38" t="s">
        <v>65</v>
      </c>
      <c r="G6" s="37" t="s">
        <v>65</v>
      </c>
      <c r="H6" s="37" t="s">
        <v>65</v>
      </c>
      <c r="I6" s="37" t="s">
        <v>65</v>
      </c>
      <c r="J6" s="39" t="s">
        <v>65</v>
      </c>
      <c r="K6" s="40" t="s">
        <v>65</v>
      </c>
      <c r="L6" s="37" t="s">
        <v>126</v>
      </c>
      <c r="M6" s="37" t="s">
        <v>65</v>
      </c>
      <c r="N6" s="37" t="s">
        <v>65</v>
      </c>
    </row>
    <row r="7">
      <c r="A7" s="35" t="s">
        <v>568</v>
      </c>
      <c r="B7" s="36" t="s">
        <v>574</v>
      </c>
      <c r="C7" s="37" t="s">
        <v>45</v>
      </c>
      <c r="D7" s="37" t="s">
        <v>573</v>
      </c>
      <c r="E7" s="37" t="s">
        <v>573</v>
      </c>
      <c r="F7" s="37" t="s">
        <v>573</v>
      </c>
      <c r="G7" s="37" t="s">
        <v>573</v>
      </c>
      <c r="H7" s="37" t="s">
        <v>573</v>
      </c>
      <c r="I7" s="37" t="s">
        <v>573</v>
      </c>
      <c r="J7" s="39" t="s">
        <v>573</v>
      </c>
      <c r="K7" s="39" t="s">
        <v>573</v>
      </c>
      <c r="L7" s="37" t="s">
        <v>45</v>
      </c>
      <c r="M7" s="37" t="s">
        <v>570</v>
      </c>
      <c r="N7" s="37">
        <v>6</v>
      </c>
    </row>
    <row r="8">
      <c r="A8" s="35" t="s">
        <v>568</v>
      </c>
      <c r="B8" s="36" t="s">
        <v>575</v>
      </c>
      <c r="C8" s="37" t="s">
        <v>45</v>
      </c>
      <c r="D8" s="25" t="s">
        <v>570</v>
      </c>
      <c r="E8" s="41">
        <v>0.5</v>
      </c>
      <c r="F8" s="38"/>
      <c r="G8" s="37" t="s">
        <v>65</v>
      </c>
      <c r="H8" s="37">
        <v>3</v>
      </c>
      <c r="I8" s="37" t="s">
        <v>65</v>
      </c>
      <c r="J8" s="39" t="s">
        <v>48</v>
      </c>
      <c r="K8" s="40" t="s">
        <v>576</v>
      </c>
      <c r="L8" s="37" t="s">
        <v>45</v>
      </c>
      <c r="M8" s="25" t="s">
        <v>570</v>
      </c>
      <c r="N8" s="37">
        <v>8</v>
      </c>
    </row>
    <row r="9" ht="29">
      <c r="A9" s="24" t="s">
        <v>62</v>
      </c>
      <c r="B9" s="42" t="s">
        <v>577</v>
      </c>
      <c r="C9" s="43" t="s">
        <v>45</v>
      </c>
      <c r="D9" s="43" t="s">
        <v>570</v>
      </c>
      <c r="E9" s="41" t="s">
        <v>65</v>
      </c>
      <c r="F9" s="43" t="s">
        <v>65</v>
      </c>
      <c r="G9" s="43" t="s">
        <v>65</v>
      </c>
      <c r="H9" s="43">
        <v>1</v>
      </c>
      <c r="I9" s="43" t="s">
        <v>65</v>
      </c>
      <c r="J9" s="44" t="s">
        <v>65</v>
      </c>
      <c r="K9" s="45" t="s">
        <v>65</v>
      </c>
      <c r="L9" s="43" t="s">
        <v>45</v>
      </c>
      <c r="M9" s="43" t="s">
        <v>570</v>
      </c>
      <c r="N9" s="43">
        <v>1</v>
      </c>
    </row>
    <row r="10">
      <c r="A10" s="24" t="s">
        <v>62</v>
      </c>
      <c r="B10" s="46" t="s">
        <v>125</v>
      </c>
      <c r="C10" s="43" t="s">
        <v>45</v>
      </c>
      <c r="D10" s="47" t="s">
        <v>570</v>
      </c>
      <c r="E10" s="41">
        <v>1</v>
      </c>
      <c r="F10" s="43" t="s">
        <v>65</v>
      </c>
      <c r="G10" s="43" t="s">
        <v>65</v>
      </c>
      <c r="H10" s="43">
        <v>3</v>
      </c>
      <c r="I10" s="43" t="s">
        <v>65</v>
      </c>
      <c r="J10" s="44" t="s">
        <v>578</v>
      </c>
      <c r="K10" s="45" t="s">
        <v>579</v>
      </c>
      <c r="L10" s="43" t="s">
        <v>45</v>
      </c>
      <c r="M10" s="47" t="s">
        <v>570</v>
      </c>
      <c r="N10" s="43">
        <v>3</v>
      </c>
    </row>
    <row r="11" ht="29">
      <c r="A11" s="24" t="s">
        <v>62</v>
      </c>
      <c r="B11" s="46" t="s">
        <v>580</v>
      </c>
      <c r="C11" s="43" t="s">
        <v>45</v>
      </c>
      <c r="D11" s="47" t="s">
        <v>570</v>
      </c>
      <c r="E11" s="41">
        <v>1</v>
      </c>
      <c r="F11" s="43" t="s">
        <v>65</v>
      </c>
      <c r="G11" s="43" t="s">
        <v>65</v>
      </c>
      <c r="H11" s="43">
        <v>3</v>
      </c>
      <c r="I11" s="43" t="s">
        <v>65</v>
      </c>
      <c r="J11" s="44" t="s">
        <v>578</v>
      </c>
      <c r="K11" s="45" t="s">
        <v>579</v>
      </c>
      <c r="L11" s="43" t="s">
        <v>45</v>
      </c>
      <c r="M11" s="47" t="s">
        <v>570</v>
      </c>
      <c r="N11" s="43">
        <v>3</v>
      </c>
    </row>
    <row r="12">
      <c r="A12" s="24" t="s">
        <v>62</v>
      </c>
      <c r="B12" s="46" t="s">
        <v>234</v>
      </c>
      <c r="C12" s="25" t="s">
        <v>45</v>
      </c>
      <c r="D12" s="47" t="s">
        <v>570</v>
      </c>
      <c r="E12" s="32">
        <v>1</v>
      </c>
      <c r="F12" s="43" t="s">
        <v>65</v>
      </c>
      <c r="G12" s="43" t="s">
        <v>65</v>
      </c>
      <c r="H12" s="43">
        <v>15</v>
      </c>
      <c r="I12" s="25" t="s">
        <v>65</v>
      </c>
      <c r="J12" s="44" t="s">
        <v>578</v>
      </c>
      <c r="K12" s="45" t="s">
        <v>579</v>
      </c>
      <c r="L12" s="43" t="s">
        <v>45</v>
      </c>
      <c r="M12" s="25" t="s">
        <v>570</v>
      </c>
      <c r="N12" s="25">
        <v>15</v>
      </c>
    </row>
    <row r="13">
      <c r="A13" s="24" t="s">
        <v>62</v>
      </c>
      <c r="B13" s="48" t="s">
        <v>255</v>
      </c>
      <c r="C13" s="43" t="s">
        <v>45</v>
      </c>
      <c r="D13" s="25" t="s">
        <v>570</v>
      </c>
      <c r="E13" s="49">
        <v>0.8</v>
      </c>
      <c r="F13" s="50">
        <v>46199</v>
      </c>
      <c r="G13" s="47" t="s">
        <v>65</v>
      </c>
      <c r="H13" s="43">
        <v>0</v>
      </c>
      <c r="I13" s="47" t="s">
        <v>65</v>
      </c>
      <c r="J13" s="51" t="s">
        <v>252</v>
      </c>
      <c r="K13" s="52" t="s">
        <v>581</v>
      </c>
      <c r="L13" s="43" t="s">
        <v>45</v>
      </c>
      <c r="M13" s="43" t="s">
        <v>570</v>
      </c>
      <c r="N13" s="43">
        <v>12</v>
      </c>
    </row>
    <row r="14">
      <c r="A14" s="24" t="s">
        <v>62</v>
      </c>
      <c r="B14" s="42" t="s">
        <v>582</v>
      </c>
      <c r="C14" s="43" t="s">
        <v>45</v>
      </c>
      <c r="D14" s="43" t="s">
        <v>570</v>
      </c>
      <c r="E14" s="41">
        <v>0.5</v>
      </c>
      <c r="F14" s="53">
        <v>46233</v>
      </c>
      <c r="G14" s="47" t="s">
        <v>65</v>
      </c>
      <c r="H14" s="43">
        <v>0</v>
      </c>
      <c r="I14" s="47" t="s">
        <v>65</v>
      </c>
      <c r="J14" s="51" t="s">
        <v>583</v>
      </c>
      <c r="K14" s="54">
        <v>9618241586</v>
      </c>
      <c r="L14" s="43" t="s">
        <v>45</v>
      </c>
      <c r="M14" s="43" t="s">
        <v>570</v>
      </c>
      <c r="N14" s="43">
        <v>0</v>
      </c>
    </row>
    <row r="15">
      <c r="A15" s="25" t="s">
        <v>62</v>
      </c>
      <c r="B15" s="55" t="s">
        <v>584</v>
      </c>
      <c r="C15" s="43" t="s">
        <v>126</v>
      </c>
      <c r="D15" s="43" t="s">
        <v>65</v>
      </c>
      <c r="E15" s="56" t="s">
        <v>65</v>
      </c>
      <c r="F15" s="56" t="s">
        <v>65</v>
      </c>
      <c r="G15" s="47" t="s">
        <v>65</v>
      </c>
      <c r="H15" s="57" t="s">
        <v>65</v>
      </c>
      <c r="I15" s="57" t="s">
        <v>65</v>
      </c>
      <c r="J15" s="58" t="s">
        <v>65</v>
      </c>
      <c r="K15" s="59" t="s">
        <v>65</v>
      </c>
      <c r="L15" s="57" t="s">
        <v>126</v>
      </c>
      <c r="M15" s="57" t="s">
        <v>65</v>
      </c>
      <c r="N15" s="57" t="s">
        <v>65</v>
      </c>
    </row>
    <row r="16">
      <c r="A16" s="24" t="s">
        <v>62</v>
      </c>
      <c r="B16" s="60" t="s">
        <v>78</v>
      </c>
      <c r="C16" s="43" t="s">
        <v>126</v>
      </c>
      <c r="D16" s="43" t="s">
        <v>65</v>
      </c>
      <c r="E16" s="41" t="s">
        <v>65</v>
      </c>
      <c r="F16" s="41" t="s">
        <v>65</v>
      </c>
      <c r="G16" s="47" t="s">
        <v>65</v>
      </c>
      <c r="H16" s="43" t="s">
        <v>65</v>
      </c>
      <c r="I16" s="61" t="s">
        <v>65</v>
      </c>
      <c r="J16" s="62" t="s">
        <v>65</v>
      </c>
      <c r="K16" s="63" t="s">
        <v>65</v>
      </c>
      <c r="L16" s="43" t="s">
        <v>45</v>
      </c>
      <c r="M16" s="43" t="s">
        <v>570</v>
      </c>
      <c r="N16" s="43">
        <v>3</v>
      </c>
    </row>
    <row r="17">
      <c r="A17" s="24" t="s">
        <v>62</v>
      </c>
      <c r="B17" s="46" t="s">
        <v>61</v>
      </c>
      <c r="C17" s="43" t="s">
        <v>45</v>
      </c>
      <c r="D17" s="43" t="s">
        <v>45</v>
      </c>
      <c r="E17" s="41">
        <v>1</v>
      </c>
      <c r="F17" s="41" t="s">
        <v>65</v>
      </c>
      <c r="G17" s="47" t="s">
        <v>65</v>
      </c>
      <c r="H17" s="43">
        <v>210</v>
      </c>
      <c r="I17" s="43" t="s">
        <v>585</v>
      </c>
      <c r="J17" s="44" t="s">
        <v>586</v>
      </c>
      <c r="K17" s="45" t="s">
        <v>587</v>
      </c>
      <c r="L17" s="43" t="s">
        <v>126</v>
      </c>
      <c r="M17" s="43" t="s">
        <v>65</v>
      </c>
      <c r="N17" s="43" t="s">
        <v>65</v>
      </c>
    </row>
    <row r="18">
      <c r="A18" s="24" t="s">
        <v>62</v>
      </c>
      <c r="B18" s="46" t="s">
        <v>588</v>
      </c>
      <c r="C18" s="43" t="s">
        <v>45</v>
      </c>
      <c r="D18" s="43" t="s">
        <v>570</v>
      </c>
      <c r="E18" s="41" t="s">
        <v>65</v>
      </c>
      <c r="F18" s="43" t="s">
        <v>65</v>
      </c>
      <c r="G18" s="43" t="s">
        <v>65</v>
      </c>
      <c r="H18" s="43">
        <v>3</v>
      </c>
      <c r="I18" s="43" t="s">
        <v>65</v>
      </c>
      <c r="J18" s="44" t="s">
        <v>65</v>
      </c>
      <c r="K18" s="45" t="s">
        <v>65</v>
      </c>
      <c r="L18" s="43" t="s">
        <v>126</v>
      </c>
      <c r="M18" s="43" t="s">
        <v>65</v>
      </c>
      <c r="N18" s="43" t="s">
        <v>65</v>
      </c>
    </row>
    <row r="19">
      <c r="A19" s="64" t="s">
        <v>62</v>
      </c>
      <c r="B19" s="46" t="s">
        <v>589</v>
      </c>
      <c r="C19" s="43" t="s">
        <v>45</v>
      </c>
      <c r="D19" s="43" t="s">
        <v>573</v>
      </c>
      <c r="E19" s="41">
        <v>0.5</v>
      </c>
      <c r="F19" s="53">
        <v>46200</v>
      </c>
      <c r="G19" s="43" t="s">
        <v>65</v>
      </c>
      <c r="H19" s="43" t="s">
        <v>65</v>
      </c>
      <c r="I19" s="53">
        <v>46049</v>
      </c>
      <c r="J19" s="44" t="s">
        <v>590</v>
      </c>
      <c r="K19" s="45" t="s">
        <v>591</v>
      </c>
      <c r="L19" s="43" t="s">
        <v>45</v>
      </c>
      <c r="M19" s="43" t="s">
        <v>570</v>
      </c>
      <c r="N19" s="43">
        <v>9</v>
      </c>
    </row>
    <row r="20">
      <c r="A20" s="0" t="s">
        <v>62</v>
      </c>
      <c r="B20" s="0" t="s">
        <v>234</v>
      </c>
      <c r="C20" s="0" t="s">
        <v>45</v>
      </c>
      <c r="D20" s="0" t="s">
        <v>573</v>
      </c>
      <c r="E20" s="0" t="s">
        <v>592</v>
      </c>
      <c r="F20" s="0" t="s">
        <v>593</v>
      </c>
      <c r="G20" s="0" t="s">
        <v>594</v>
      </c>
      <c r="J20" s="0" t="s">
        <v>595</v>
      </c>
      <c r="K20" s="0" t="s">
        <v>596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597</v>
      </c>
      <c r="B1" s="76" t="s">
        <v>598</v>
      </c>
      <c r="C1" s="76" t="s">
        <v>599</v>
      </c>
      <c r="D1" s="76" t="s">
        <v>600</v>
      </c>
      <c r="E1" s="76" t="s">
        <v>601</v>
      </c>
    </row>
    <row r="2">
      <c r="A2" s="334" t="e">
        <f>COUNTIFS([1]Team!L1:L679, "Y")</f>
        <v>#VALUE!</v>
      </c>
      <c r="B2" s="6" t="s">
        <v>602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>
      <c r="A3" s="334"/>
      <c r="B3" s="6" t="s">
        <v>500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>
      <c r="A4" s="334"/>
      <c r="B4" s="6" t="s">
        <v>603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>
      <c r="A6" s="0" t="s">
        <v>604</v>
      </c>
      <c r="B6" s="66"/>
      <c r="C6" s="67" t="s">
        <v>599</v>
      </c>
      <c r="D6" s="67" t="s">
        <v>600</v>
      </c>
      <c r="E6" s="6"/>
    </row>
    <row r="7">
      <c r="B7" s="6" t="s">
        <v>605</v>
      </c>
      <c r="C7" s="68">
        <v>36</v>
      </c>
      <c r="D7" s="68">
        <v>38</v>
      </c>
      <c r="E7" s="6"/>
    </row>
    <row r="9">
      <c r="A9" s="335" t="s">
        <v>606</v>
      </c>
      <c r="B9" s="335"/>
      <c r="C9" s="335"/>
      <c r="D9" s="0" t="s">
        <v>607</v>
      </c>
    </row>
    <row r="10">
      <c r="A10" s="69"/>
      <c r="B10" s="69" t="s">
        <v>36</v>
      </c>
      <c r="C10" s="69" t="s">
        <v>608</v>
      </c>
    </row>
    <row r="11">
      <c r="A11" s="70" t="s">
        <v>609</v>
      </c>
      <c r="B11" s="336">
        <v>74</v>
      </c>
      <c r="C11" s="336"/>
    </row>
    <row r="12">
      <c r="A12" s="71" t="s">
        <v>610</v>
      </c>
      <c r="B12" s="72">
        <v>61</v>
      </c>
      <c r="C12" s="71">
        <v>6</v>
      </c>
    </row>
    <row r="13">
      <c r="A13" s="71" t="s">
        <v>611</v>
      </c>
      <c r="B13" s="73" t="e">
        <f>COUNTIFS([1]Team!L1:L679, "Y")</f>
        <v>#VALUE!</v>
      </c>
      <c r="C13" s="71">
        <v>6</v>
      </c>
    </row>
    <row r="14">
      <c r="A14" s="71" t="s">
        <v>612</v>
      </c>
      <c r="B14" s="73" t="e">
        <f>COUNTIFS([1]Team!L1:L679, "N")</f>
        <v>#VALUE!</v>
      </c>
      <c r="C14" s="71"/>
    </row>
    <row r="15">
      <c r="A15" s="74" t="s">
        <v>613</v>
      </c>
      <c r="B15" s="75">
        <v>26</v>
      </c>
      <c r="C15" s="74">
        <v>6</v>
      </c>
    </row>
    <row r="16">
      <c r="A16" s="71" t="s">
        <v>614</v>
      </c>
      <c r="B16" s="72">
        <f>B12-B15</f>
        <v>35</v>
      </c>
      <c r="C16" s="71" t="s">
        <v>615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0" t="s">
        <v>616</v>
      </c>
      <c r="B1" s="0" t="s">
        <v>617</v>
      </c>
    </row>
    <row r="2">
      <c r="A2" s="0" t="s">
        <v>618</v>
      </c>
      <c r="B2" s="0" t="s">
        <v>50</v>
      </c>
      <c r="C2" s="0" t="s">
        <v>619</v>
      </c>
    </row>
    <row r="3">
      <c r="A3" s="80" t="s">
        <v>36</v>
      </c>
      <c r="B3" s="78">
        <v>84</v>
      </c>
      <c r="C3" s="78">
        <v>84</v>
      </c>
    </row>
    <row r="4">
      <c r="A4" s="82" t="s">
        <v>59</v>
      </c>
      <c r="B4" s="78">
        <v>33</v>
      </c>
      <c r="C4" s="78">
        <v>33</v>
      </c>
    </row>
    <row r="5">
      <c r="A5" s="82" t="s">
        <v>38</v>
      </c>
      <c r="B5" s="78">
        <v>3</v>
      </c>
      <c r="C5" s="78">
        <v>3</v>
      </c>
    </row>
    <row r="6">
      <c r="A6" s="82" t="s">
        <v>105</v>
      </c>
      <c r="B6" s="78">
        <v>5</v>
      </c>
      <c r="C6" s="78">
        <v>5</v>
      </c>
    </row>
    <row r="7">
      <c r="A7" s="82" t="s">
        <v>52</v>
      </c>
      <c r="B7" s="78">
        <v>29</v>
      </c>
      <c r="C7" s="78">
        <v>29</v>
      </c>
    </row>
    <row r="8">
      <c r="A8" s="82" t="s">
        <v>82</v>
      </c>
      <c r="B8" s="78">
        <v>1</v>
      </c>
      <c r="C8" s="78">
        <v>1</v>
      </c>
    </row>
    <row r="9">
      <c r="A9" s="82" t="s">
        <v>100</v>
      </c>
      <c r="B9" s="78">
        <v>9</v>
      </c>
      <c r="C9" s="78">
        <v>9</v>
      </c>
    </row>
    <row r="10">
      <c r="A10" s="82" t="s">
        <v>196</v>
      </c>
      <c r="B10" s="78">
        <v>4</v>
      </c>
      <c r="C10" s="78">
        <v>4</v>
      </c>
    </row>
    <row r="11">
      <c r="A11" s="80" t="s">
        <v>619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620</v>
      </c>
    </row>
    <row r="2">
      <c r="A2" s="78" t="s">
        <v>621</v>
      </c>
      <c r="B2" s="78" t="s">
        <v>617</v>
      </c>
      <c r="C2" s="78"/>
      <c r="D2" s="78"/>
    </row>
    <row r="3">
      <c r="A3" s="78" t="s">
        <v>618</v>
      </c>
      <c r="B3" s="78" t="s">
        <v>126</v>
      </c>
      <c r="C3" s="78" t="s">
        <v>45</v>
      </c>
      <c r="D3" s="78" t="s">
        <v>619</v>
      </c>
    </row>
    <row r="4">
      <c r="A4" s="78" t="s">
        <v>40</v>
      </c>
      <c r="B4" s="78">
        <v>2</v>
      </c>
      <c r="C4" s="78">
        <v>16</v>
      </c>
      <c r="D4" s="78">
        <v>18</v>
      </c>
    </row>
    <row r="5">
      <c r="A5" s="78" t="s">
        <v>75</v>
      </c>
      <c r="B5" s="78"/>
      <c r="C5" s="78">
        <v>2</v>
      </c>
      <c r="D5" s="78">
        <v>2</v>
      </c>
    </row>
    <row r="6">
      <c r="A6" s="78" t="s">
        <v>109</v>
      </c>
      <c r="B6" s="78"/>
      <c r="C6" s="78">
        <v>2</v>
      </c>
      <c r="D6" s="78">
        <v>2</v>
      </c>
    </row>
    <row r="7">
      <c r="A7" s="78" t="s">
        <v>61</v>
      </c>
      <c r="B7" s="78"/>
      <c r="C7" s="78">
        <v>4</v>
      </c>
      <c r="D7" s="78">
        <v>4</v>
      </c>
    </row>
    <row r="8">
      <c r="A8" s="78" t="s">
        <v>95</v>
      </c>
      <c r="B8" s="78"/>
      <c r="C8" s="78">
        <v>1</v>
      </c>
      <c r="D8" s="78">
        <v>1</v>
      </c>
    </row>
    <row r="9">
      <c r="A9" s="78" t="s">
        <v>112</v>
      </c>
      <c r="B9" s="78"/>
      <c r="C9" s="78">
        <v>2</v>
      </c>
      <c r="D9" s="78">
        <v>2</v>
      </c>
    </row>
    <row r="10">
      <c r="A10" s="78" t="s">
        <v>375</v>
      </c>
      <c r="B10" s="78"/>
      <c r="C10" s="78">
        <v>3</v>
      </c>
      <c r="D10" s="78">
        <v>3</v>
      </c>
    </row>
    <row r="11">
      <c r="A11" s="78" t="s">
        <v>122</v>
      </c>
      <c r="B11" s="78"/>
      <c r="C11" s="78">
        <v>4</v>
      </c>
      <c r="D11" s="78">
        <v>4</v>
      </c>
    </row>
    <row r="12">
      <c r="A12" s="78" t="s">
        <v>86</v>
      </c>
      <c r="B12" s="78"/>
      <c r="C12" s="78">
        <v>6</v>
      </c>
      <c r="D12" s="78">
        <v>6</v>
      </c>
    </row>
    <row r="13">
      <c r="A13" s="78" t="s">
        <v>173</v>
      </c>
      <c r="B13" s="78"/>
      <c r="C13" s="78">
        <v>1</v>
      </c>
      <c r="D13" s="78">
        <v>1</v>
      </c>
    </row>
    <row r="14">
      <c r="A14" s="78" t="s">
        <v>210</v>
      </c>
      <c r="B14" s="78">
        <v>1</v>
      </c>
      <c r="C14" s="78"/>
      <c r="D14" s="78">
        <v>1</v>
      </c>
    </row>
    <row r="15">
      <c r="A15" s="78" t="s">
        <v>218</v>
      </c>
      <c r="B15" s="78">
        <v>2</v>
      </c>
      <c r="C15" s="78"/>
      <c r="D15" s="78">
        <v>2</v>
      </c>
    </row>
    <row r="16">
      <c r="A16" s="78" t="s">
        <v>227</v>
      </c>
      <c r="B16" s="78">
        <v>1</v>
      </c>
      <c r="C16" s="78"/>
      <c r="D16" s="78">
        <v>1</v>
      </c>
    </row>
    <row r="17">
      <c r="A17" s="78" t="s">
        <v>619</v>
      </c>
      <c r="B17" s="78">
        <v>6</v>
      </c>
      <c r="C17" s="78">
        <v>41</v>
      </c>
      <c r="D17" s="78">
        <v>47</v>
      </c>
    </row>
    <row r="18">
      <c r="D18" s="0" t="s">
        <v>434</v>
      </c>
    </row>
    <row r="19">
      <c r="A19" s="0" t="s">
        <v>622</v>
      </c>
    </row>
    <row r="22">
      <c r="A22" s="77" t="s">
        <v>623</v>
      </c>
    </row>
    <row r="23">
      <c r="A23" s="78" t="s">
        <v>621</v>
      </c>
      <c r="B23" s="78" t="s">
        <v>617</v>
      </c>
      <c r="C23" s="78"/>
      <c r="D23" s="78"/>
      <c r="E23" s="78"/>
    </row>
    <row r="24">
      <c r="A24" s="78" t="s">
        <v>618</v>
      </c>
      <c r="B24" s="78" t="s">
        <v>83</v>
      </c>
      <c r="C24" s="78" t="s">
        <v>245</v>
      </c>
      <c r="D24" s="78" t="s">
        <v>55</v>
      </c>
      <c r="E24" s="78" t="s">
        <v>619</v>
      </c>
    </row>
    <row r="25">
      <c r="A25" s="78" t="s">
        <v>40</v>
      </c>
      <c r="B25" s="78">
        <v>11</v>
      </c>
      <c r="C25" s="78">
        <v>7</v>
      </c>
      <c r="D25" s="78"/>
      <c r="E25" s="78">
        <v>18</v>
      </c>
    </row>
    <row r="26">
      <c r="A26" s="78" t="s">
        <v>75</v>
      </c>
      <c r="B26" s="78">
        <v>2</v>
      </c>
      <c r="C26" s="78"/>
      <c r="D26" s="78"/>
      <c r="E26" s="78">
        <v>2</v>
      </c>
    </row>
    <row r="27">
      <c r="A27" s="78" t="s">
        <v>109</v>
      </c>
      <c r="B27" s="78">
        <v>2</v>
      </c>
      <c r="C27" s="78"/>
      <c r="D27" s="78"/>
      <c r="E27" s="78">
        <v>2</v>
      </c>
    </row>
    <row r="28">
      <c r="A28" s="78" t="s">
        <v>61</v>
      </c>
      <c r="B28" s="78">
        <v>4</v>
      </c>
      <c r="C28" s="78"/>
      <c r="D28" s="78"/>
      <c r="E28" s="78">
        <v>4</v>
      </c>
    </row>
    <row r="29">
      <c r="A29" s="78" t="s">
        <v>95</v>
      </c>
      <c r="B29" s="78">
        <v>1</v>
      </c>
      <c r="C29" s="78"/>
      <c r="D29" s="78"/>
      <c r="E29" s="78">
        <v>1</v>
      </c>
    </row>
    <row r="30">
      <c r="A30" s="78" t="s">
        <v>112</v>
      </c>
      <c r="B30" s="78">
        <v>1</v>
      </c>
      <c r="C30" s="78">
        <v>1</v>
      </c>
      <c r="D30" s="78"/>
      <c r="E30" s="78">
        <v>2</v>
      </c>
    </row>
    <row r="31">
      <c r="A31" s="78" t="s">
        <v>375</v>
      </c>
      <c r="B31" s="78">
        <v>1</v>
      </c>
      <c r="C31" s="78">
        <v>2</v>
      </c>
      <c r="D31" s="78"/>
      <c r="E31" s="78">
        <v>3</v>
      </c>
    </row>
    <row r="32">
      <c r="A32" s="78" t="s">
        <v>122</v>
      </c>
      <c r="B32" s="78"/>
      <c r="C32" s="78">
        <v>3</v>
      </c>
      <c r="D32" s="78">
        <v>1</v>
      </c>
      <c r="E32" s="78">
        <v>4</v>
      </c>
    </row>
    <row r="33">
      <c r="A33" s="78" t="s">
        <v>86</v>
      </c>
      <c r="B33" s="78">
        <v>2</v>
      </c>
      <c r="C33" s="78">
        <v>4</v>
      </c>
      <c r="D33" s="78"/>
      <c r="E33" s="78">
        <v>6</v>
      </c>
    </row>
    <row r="34">
      <c r="A34" s="78" t="s">
        <v>173</v>
      </c>
      <c r="B34" s="78"/>
      <c r="C34" s="78">
        <v>1</v>
      </c>
      <c r="D34" s="78"/>
      <c r="E34" s="78">
        <v>1</v>
      </c>
    </row>
    <row r="35">
      <c r="A35" s="78" t="s">
        <v>210</v>
      </c>
      <c r="B35" s="78"/>
      <c r="C35" s="78">
        <v>1</v>
      </c>
      <c r="D35" s="78"/>
      <c r="E35" s="78">
        <v>1</v>
      </c>
    </row>
    <row r="36">
      <c r="A36" s="78" t="s">
        <v>218</v>
      </c>
      <c r="B36" s="78"/>
      <c r="C36" s="78">
        <v>2</v>
      </c>
      <c r="D36" s="78"/>
      <c r="E36" s="78">
        <v>2</v>
      </c>
    </row>
    <row r="37">
      <c r="A37" s="78" t="s">
        <v>227</v>
      </c>
      <c r="B37" s="78"/>
      <c r="C37" s="78">
        <v>1</v>
      </c>
      <c r="D37" s="78"/>
      <c r="E37" s="78">
        <v>1</v>
      </c>
    </row>
    <row r="38">
      <c r="A38" s="78" t="s">
        <v>619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624</v>
      </c>
      <c r="B41" s="0" t="s">
        <v>625</v>
      </c>
    </row>
    <row r="42">
      <c r="B42" s="0" t="s">
        <v>626</v>
      </c>
    </row>
    <row r="43">
      <c r="B43" s="0" t="s">
        <v>627</v>
      </c>
    </row>
    <row r="44">
      <c r="B44" s="0" t="s">
        <v>628</v>
      </c>
    </row>
    <row r="49">
      <c r="A49" s="79" t="s">
        <v>629</v>
      </c>
    </row>
    <row r="50">
      <c r="A50" s="0" t="s">
        <v>621</v>
      </c>
      <c r="B50" s="0" t="s">
        <v>617</v>
      </c>
    </row>
    <row r="51">
      <c r="A51" s="0" t="s">
        <v>618</v>
      </c>
      <c r="B51" s="0" t="s">
        <v>630</v>
      </c>
      <c r="C51" s="0" t="s">
        <v>36</v>
      </c>
      <c r="D51" s="0" t="s">
        <v>631</v>
      </c>
      <c r="E51" s="0" t="s">
        <v>632</v>
      </c>
      <c r="F51" s="0" t="s">
        <v>619</v>
      </c>
    </row>
    <row r="52">
      <c r="A52" s="80" t="s">
        <v>633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634</v>
      </c>
      <c r="C53" s="0">
        <v>8</v>
      </c>
      <c r="F53" s="0">
        <v>8</v>
      </c>
    </row>
    <row r="54">
      <c r="A54" s="80" t="s">
        <v>635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632</v>
      </c>
    </row>
    <row r="56">
      <c r="A56" s="80" t="s">
        <v>619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636</v>
      </c>
      <c r="B59" s="71"/>
      <c r="C59" s="71"/>
      <c r="D59" s="71"/>
      <c r="E59" s="71"/>
    </row>
    <row r="60">
      <c r="A60" s="70" t="s">
        <v>637</v>
      </c>
      <c r="B60" s="70" t="s">
        <v>598</v>
      </c>
      <c r="C60" s="70" t="s">
        <v>599</v>
      </c>
      <c r="D60" s="70" t="s">
        <v>600</v>
      </c>
      <c r="E60" s="70" t="s">
        <v>601</v>
      </c>
      <c r="F60" s="77"/>
    </row>
    <row r="61">
      <c r="A61" s="337">
        <v>38</v>
      </c>
      <c r="B61" s="71" t="s">
        <v>602</v>
      </c>
      <c r="C61" s="71">
        <v>12</v>
      </c>
      <c r="D61" s="71">
        <v>23</v>
      </c>
      <c r="E61" s="71">
        <v>3</v>
      </c>
    </row>
    <row r="62">
      <c r="A62" s="338"/>
      <c r="B62" s="71" t="s">
        <v>500</v>
      </c>
      <c r="C62" s="71">
        <v>9</v>
      </c>
      <c r="D62" s="71">
        <v>14</v>
      </c>
      <c r="E62" s="71">
        <v>14</v>
      </c>
    </row>
    <row r="63">
      <c r="A63" s="339"/>
      <c r="B63" s="71" t="s">
        <v>603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0" t="s">
        <v>4</v>
      </c>
      <c r="B1" s="0" t="s">
        <v>638</v>
      </c>
    </row>
    <row r="3">
      <c r="A3" s="0" t="s">
        <v>618</v>
      </c>
      <c r="B3" s="0" t="s">
        <v>639</v>
      </c>
    </row>
    <row r="4">
      <c r="A4" s="80" t="s">
        <v>92</v>
      </c>
      <c r="B4" s="0">
        <v>1</v>
      </c>
    </row>
    <row r="5">
      <c r="A5" s="80" t="s">
        <v>53</v>
      </c>
      <c r="B5" s="0">
        <v>25</v>
      </c>
    </row>
    <row r="6">
      <c r="A6" s="80" t="s">
        <v>134</v>
      </c>
      <c r="B6" s="0">
        <v>32</v>
      </c>
    </row>
    <row r="7">
      <c r="A7" s="80" t="s">
        <v>148</v>
      </c>
      <c r="B7" s="0">
        <v>4</v>
      </c>
    </row>
    <row r="8">
      <c r="A8" s="80" t="s">
        <v>165</v>
      </c>
      <c r="B8" s="0">
        <v>3</v>
      </c>
    </row>
    <row r="9">
      <c r="A9" s="80" t="s">
        <v>121</v>
      </c>
      <c r="B9" s="0">
        <v>4</v>
      </c>
    </row>
    <row r="10">
      <c r="A10" s="80" t="s">
        <v>394</v>
      </c>
      <c r="B10" s="0">
        <v>1</v>
      </c>
    </row>
    <row r="11">
      <c r="A11" s="80" t="s">
        <v>410</v>
      </c>
      <c r="B11" s="0">
        <v>1</v>
      </c>
    </row>
    <row r="12">
      <c r="A12" s="80" t="s">
        <v>356</v>
      </c>
      <c r="B12" s="0">
        <v>1</v>
      </c>
    </row>
    <row r="13">
      <c r="A13" s="80" t="s">
        <v>414</v>
      </c>
      <c r="B13" s="0">
        <v>1</v>
      </c>
    </row>
    <row r="14">
      <c r="A14" s="80" t="s">
        <v>156</v>
      </c>
      <c r="B14" s="0">
        <v>4</v>
      </c>
    </row>
    <row r="15">
      <c r="A15" s="80" t="s">
        <v>39</v>
      </c>
      <c r="B15" s="0">
        <v>27</v>
      </c>
    </row>
    <row r="16">
      <c r="A16" s="80" t="s">
        <v>619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305" t="s">
        <v>12</v>
      </c>
      <c r="B1" s="305" t="s">
        <v>640</v>
      </c>
      <c r="C1" s="305" t="s">
        <v>641</v>
      </c>
    </row>
    <row r="2" ht="29">
      <c r="A2" s="306" t="s">
        <v>197</v>
      </c>
      <c r="B2" s="307" t="s">
        <v>642</v>
      </c>
      <c r="C2" s="308" t="s">
        <v>643</v>
      </c>
    </row>
    <row r="3">
      <c r="A3" s="306" t="s">
        <v>109</v>
      </c>
      <c r="B3" s="309" t="s">
        <v>644</v>
      </c>
      <c r="C3" s="308" t="s">
        <v>645</v>
      </c>
    </row>
    <row r="4" ht="29">
      <c r="A4" s="306" t="s">
        <v>140</v>
      </c>
      <c r="B4" s="307" t="s">
        <v>642</v>
      </c>
      <c r="C4" s="308" t="s">
        <v>646</v>
      </c>
    </row>
    <row r="5" ht="58">
      <c r="A5" s="306" t="s">
        <v>647</v>
      </c>
      <c r="B5" s="307" t="s">
        <v>642</v>
      </c>
      <c r="C5" s="308" t="s">
        <v>648</v>
      </c>
    </row>
    <row r="6" ht="29">
      <c r="A6" s="307" t="s">
        <v>649</v>
      </c>
      <c r="B6" s="307" t="s">
        <v>644</v>
      </c>
      <c r="C6" s="308" t="s">
        <v>650</v>
      </c>
    </row>
    <row r="7">
      <c r="A7" s="307" t="s">
        <v>61</v>
      </c>
      <c r="B7" s="307" t="s">
        <v>602</v>
      </c>
      <c r="C7" s="308" t="s">
        <v>651</v>
      </c>
    </row>
    <row r="8">
      <c r="A8" s="310" t="s">
        <v>173</v>
      </c>
      <c r="B8" s="311" t="s">
        <v>642</v>
      </c>
      <c r="C8" s="310" t="s">
        <v>171</v>
      </c>
    </row>
    <row r="9">
      <c r="A9" s="310" t="s">
        <v>112</v>
      </c>
      <c r="B9" s="311" t="s">
        <v>642</v>
      </c>
      <c r="C9" s="310" t="s">
        <v>652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302" t="s">
        <v>653</v>
      </c>
      <c r="B1" s="302" t="s">
        <v>654</v>
      </c>
    </row>
    <row r="2">
      <c r="A2" s="303" t="s">
        <v>655</v>
      </c>
      <c r="B2" s="304" t="s">
        <v>656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39">
      <c r="A1" s="312" t="s">
        <v>657</v>
      </c>
      <c r="B1" s="313" t="s">
        <v>658</v>
      </c>
      <c r="C1" s="313" t="s">
        <v>659</v>
      </c>
      <c r="D1" s="313" t="s">
        <v>660</v>
      </c>
      <c r="E1" s="314" t="s">
        <v>661</v>
      </c>
    </row>
    <row r="2" ht="247" customHeight="1">
      <c r="A2" s="340" t="s">
        <v>197</v>
      </c>
      <c r="B2" s="342" t="s">
        <v>662</v>
      </c>
      <c r="C2" s="342">
        <v>2</v>
      </c>
      <c r="D2" s="344" t="s">
        <v>663</v>
      </c>
      <c r="E2" s="315" t="s">
        <v>664</v>
      </c>
    </row>
    <row r="3" ht="26.5">
      <c r="A3" s="341"/>
      <c r="B3" s="343"/>
      <c r="C3" s="343"/>
      <c r="D3" s="345"/>
      <c r="E3" s="316" t="s">
        <v>665</v>
      </c>
    </row>
    <row r="4" ht="156.5">
      <c r="A4" s="341"/>
      <c r="B4" s="317" t="s">
        <v>666</v>
      </c>
      <c r="C4" s="317">
        <v>2</v>
      </c>
      <c r="D4" s="318" t="s">
        <v>667</v>
      </c>
      <c r="E4" s="316" t="s">
        <v>668</v>
      </c>
    </row>
    <row r="5" ht="39.5">
      <c r="A5" s="341" t="s">
        <v>61</v>
      </c>
      <c r="B5" s="342" t="s">
        <v>260</v>
      </c>
      <c r="C5" s="342">
        <v>3</v>
      </c>
      <c r="D5" s="319" t="s">
        <v>669</v>
      </c>
      <c r="E5" s="316" t="s">
        <v>670</v>
      </c>
    </row>
    <row r="6" ht="65.5">
      <c r="A6" s="346"/>
      <c r="B6" s="343"/>
      <c r="C6" s="343"/>
      <c r="D6" s="320" t="s">
        <v>671</v>
      </c>
      <c r="E6" s="321" t="s">
        <v>672</v>
      </c>
    </row>
    <row r="7" ht="52.5">
      <c r="A7" s="340" t="s">
        <v>673</v>
      </c>
      <c r="B7" s="342" t="s">
        <v>96</v>
      </c>
      <c r="C7" s="342">
        <v>3</v>
      </c>
      <c r="D7" s="319" t="s">
        <v>674</v>
      </c>
      <c r="E7" s="315" t="s">
        <v>675</v>
      </c>
    </row>
    <row r="8" ht="65.5">
      <c r="A8" s="341"/>
      <c r="B8" s="349"/>
      <c r="C8" s="349"/>
      <c r="D8" s="322" t="s">
        <v>676</v>
      </c>
      <c r="E8" s="323" t="s">
        <v>677</v>
      </c>
    </row>
    <row r="9" ht="39.5">
      <c r="A9" s="346"/>
      <c r="B9" s="343"/>
      <c r="C9" s="343"/>
      <c r="D9" s="320" t="s">
        <v>678</v>
      </c>
      <c r="E9" s="324"/>
    </row>
    <row r="10" ht="273" customHeight="1">
      <c r="A10" s="340" t="s">
        <v>679</v>
      </c>
      <c r="B10" s="342" t="s">
        <v>87</v>
      </c>
      <c r="C10" s="342">
        <v>4</v>
      </c>
      <c r="D10" s="347" t="s">
        <v>680</v>
      </c>
      <c r="E10" s="315" t="s">
        <v>681</v>
      </c>
    </row>
    <row r="11" ht="26.5">
      <c r="A11" s="346"/>
      <c r="B11" s="343"/>
      <c r="C11" s="343"/>
      <c r="D11" s="348"/>
      <c r="E11" s="321" t="s">
        <v>682</v>
      </c>
    </row>
    <row r="12" ht="65.5">
      <c r="A12" s="325" t="s">
        <v>109</v>
      </c>
      <c r="B12" s="317" t="s">
        <v>62</v>
      </c>
      <c r="C12" s="317">
        <v>2</v>
      </c>
      <c r="D12" s="318" t="s">
        <v>683</v>
      </c>
      <c r="E12" s="326" t="s">
        <v>684</v>
      </c>
    </row>
  </sheetData>
  <mergeCells>
    <mergeCell ref="D10:D11"/>
    <mergeCell ref="A7:A9"/>
    <mergeCell ref="B7:B9"/>
    <mergeCell ref="C7:C9"/>
    <mergeCell ref="A10:A11"/>
    <mergeCell ref="B10:B11"/>
    <mergeCell ref="C10:C11"/>
    <mergeCell ref="A2:A4"/>
    <mergeCell ref="B2:B3"/>
    <mergeCell ref="C2:C3"/>
    <mergeCell ref="D2:D3"/>
    <mergeCell ref="A5:A6"/>
    <mergeCell ref="B5:B6"/>
    <mergeCell ref="C5:C6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89" t="s">
        <v>685</v>
      </c>
      <c r="B1" s="290" t="s">
        <v>654</v>
      </c>
    </row>
    <row r="2">
      <c r="A2" s="71" t="s">
        <v>686</v>
      </c>
      <c r="B2" s="102" t="s">
        <v>687</v>
      </c>
    </row>
    <row r="3">
      <c r="A3" s="71" t="s">
        <v>688</v>
      </c>
      <c r="B3" s="102" t="s">
        <v>689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690</v>
      </c>
      <c r="B1" s="77" t="s">
        <v>691</v>
      </c>
      <c r="C1" s="77" t="s">
        <v>692</v>
      </c>
      <c r="D1" s="77" t="s">
        <v>693</v>
      </c>
      <c r="E1" s="77" t="s">
        <v>694</v>
      </c>
    </row>
    <row r="2">
      <c r="A2" s="0" t="s">
        <v>695</v>
      </c>
      <c r="B2" s="0" t="s">
        <v>696</v>
      </c>
      <c r="C2" s="2" t="s">
        <v>697</v>
      </c>
      <c r="D2" s="0" t="s">
        <v>698</v>
      </c>
      <c r="E2" s="0" t="s">
        <v>699</v>
      </c>
    </row>
    <row r="3">
      <c r="A3" s="0" t="s">
        <v>695</v>
      </c>
      <c r="B3" s="0" t="s">
        <v>700</v>
      </c>
      <c r="C3" s="2" t="s">
        <v>701</v>
      </c>
      <c r="D3" s="0" t="s">
        <v>702</v>
      </c>
      <c r="E3" s="0" t="s">
        <v>703</v>
      </c>
    </row>
    <row r="4">
      <c r="A4" s="0" t="s">
        <v>704</v>
      </c>
      <c r="B4" s="0" t="s">
        <v>705</v>
      </c>
      <c r="C4" s="2" t="s">
        <v>706</v>
      </c>
      <c r="D4" s="0" t="s">
        <v>698</v>
      </c>
      <c r="E4" s="0" t="s">
        <v>699</v>
      </c>
    </row>
    <row r="5">
      <c r="A5" s="0" t="s">
        <v>704</v>
      </c>
      <c r="B5" s="0" t="s">
        <v>707</v>
      </c>
      <c r="C5" s="2" t="s">
        <v>708</v>
      </c>
      <c r="D5" s="0" t="s">
        <v>709</v>
      </c>
      <c r="E5" s="0" t="s">
        <v>703</v>
      </c>
    </row>
    <row r="6">
      <c r="A6" s="0" t="s">
        <v>704</v>
      </c>
      <c r="B6" s="0" t="s">
        <v>710</v>
      </c>
      <c r="C6" s="2" t="s">
        <v>711</v>
      </c>
      <c r="D6" s="0" t="s">
        <v>712</v>
      </c>
      <c r="E6" s="0" t="s">
        <v>703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690</v>
      </c>
      <c r="B1" s="77" t="s">
        <v>691</v>
      </c>
      <c r="C1" s="77" t="s">
        <v>692</v>
      </c>
      <c r="D1" s="77" t="s">
        <v>693</v>
      </c>
      <c r="E1" s="77" t="s">
        <v>694</v>
      </c>
    </row>
    <row r="2" ht="101.5">
      <c r="A2" s="0" t="s">
        <v>695</v>
      </c>
      <c r="B2" s="0" t="s">
        <v>713</v>
      </c>
      <c r="C2" s="291" t="s">
        <v>714</v>
      </c>
      <c r="D2" s="0" t="s">
        <v>715</v>
      </c>
      <c r="E2" s="0" t="s">
        <v>716</v>
      </c>
    </row>
    <row r="3">
      <c r="A3" s="0" t="s">
        <v>717</v>
      </c>
      <c r="B3" s="0" t="s">
        <v>500</v>
      </c>
      <c r="C3" s="2" t="s">
        <v>718</v>
      </c>
      <c r="D3" s="0" t="s">
        <v>709</v>
      </c>
      <c r="E3" s="0" t="s">
        <v>716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690</v>
      </c>
      <c r="B1" s="77" t="s">
        <v>691</v>
      </c>
      <c r="C1" s="77" t="s">
        <v>692</v>
      </c>
      <c r="D1" s="77" t="s">
        <v>693</v>
      </c>
      <c r="E1" s="77" t="s">
        <v>694</v>
      </c>
    </row>
    <row r="2">
      <c r="A2" s="0" t="s">
        <v>717</v>
      </c>
      <c r="C2" s="292" t="s">
        <v>719</v>
      </c>
    </row>
    <row r="3">
      <c r="A3" s="0" t="s">
        <v>717</v>
      </c>
      <c r="B3" s="0" t="s">
        <v>720</v>
      </c>
      <c r="C3" s="292" t="s">
        <v>721</v>
      </c>
    </row>
    <row r="4">
      <c r="A4" s="0" t="s">
        <v>717</v>
      </c>
      <c r="C4" s="292" t="s">
        <v>722</v>
      </c>
    </row>
    <row r="5">
      <c r="A5" s="0" t="s">
        <v>723</v>
      </c>
      <c r="C5" s="292" t="s">
        <v>724</v>
      </c>
    </row>
    <row r="6">
      <c r="A6" s="0" t="s">
        <v>723</v>
      </c>
      <c r="C6" s="292" t="s">
        <v>725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690</v>
      </c>
      <c r="B1" s="77" t="s">
        <v>691</v>
      </c>
      <c r="C1" s="77" t="s">
        <v>692</v>
      </c>
      <c r="D1" s="77" t="s">
        <v>693</v>
      </c>
      <c r="E1" s="77" t="s">
        <v>694</v>
      </c>
    </row>
    <row r="2" ht="43.5">
      <c r="A2" s="350" t="s">
        <v>695</v>
      </c>
      <c r="B2" s="174" t="s">
        <v>726</v>
      </c>
      <c r="C2" s="291" t="s">
        <v>727</v>
      </c>
      <c r="D2" s="0" t="s">
        <v>702</v>
      </c>
      <c r="E2" s="0" t="s">
        <v>699</v>
      </c>
    </row>
    <row r="3" ht="29">
      <c r="A3" s="350"/>
      <c r="B3" s="174" t="s">
        <v>728</v>
      </c>
      <c r="C3" s="2" t="s">
        <v>729</v>
      </c>
      <c r="D3" s="0" t="s">
        <v>730</v>
      </c>
      <c r="E3" s="0" t="s">
        <v>699</v>
      </c>
    </row>
    <row r="5">
      <c r="A5" s="0" t="s">
        <v>731</v>
      </c>
      <c r="B5" s="0" t="s">
        <v>732</v>
      </c>
      <c r="C5" s="2" t="s">
        <v>733</v>
      </c>
      <c r="D5" s="0" t="s">
        <v>715</v>
      </c>
      <c r="E5" s="0" t="s">
        <v>699</v>
      </c>
    </row>
    <row r="6">
      <c r="C6" s="2"/>
    </row>
    <row r="7">
      <c r="A7" s="0" t="s">
        <v>734</v>
      </c>
      <c r="B7" s="0" t="s">
        <v>735</v>
      </c>
      <c r="C7" s="2" t="s">
        <v>736</v>
      </c>
      <c r="D7" s="0" t="s">
        <v>737</v>
      </c>
      <c r="E7" s="0" t="s">
        <v>699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89" t="s">
        <v>653</v>
      </c>
      <c r="B1" s="77" t="s">
        <v>654</v>
      </c>
    </row>
    <row r="2">
      <c r="A2" s="293" t="s">
        <v>738</v>
      </c>
      <c r="B2" s="294" t="s">
        <v>739</v>
      </c>
    </row>
    <row r="3" ht="43.5">
      <c r="A3" s="295" t="s">
        <v>740</v>
      </c>
      <c r="B3" s="296" t="s">
        <v>741</v>
      </c>
    </row>
    <row r="4" ht="43.5">
      <c r="A4" s="295" t="s">
        <v>742</v>
      </c>
      <c r="B4" s="296" t="s">
        <v>743</v>
      </c>
    </row>
    <row r="5" ht="101.5">
      <c r="A5" s="295" t="s">
        <v>744</v>
      </c>
      <c r="B5" s="297" t="s">
        <v>745</v>
      </c>
    </row>
    <row r="6" ht="29">
      <c r="A6" s="295" t="s">
        <v>746</v>
      </c>
      <c r="B6" s="296" t="s">
        <v>747</v>
      </c>
    </row>
    <row r="7">
      <c r="A7" s="293" t="s">
        <v>748</v>
      </c>
      <c r="B7" s="294" t="s">
        <v>749</v>
      </c>
    </row>
    <row r="8">
      <c r="A8" s="293" t="s">
        <v>750</v>
      </c>
      <c r="B8" s="294" t="s">
        <v>751</v>
      </c>
    </row>
    <row r="9" ht="72.5">
      <c r="A9" s="295" t="s">
        <v>752</v>
      </c>
      <c r="B9" s="296" t="s">
        <v>753</v>
      </c>
    </row>
    <row r="10">
      <c r="A10" s="293" t="s">
        <v>754</v>
      </c>
      <c r="B10" s="294" t="s">
        <v>755</v>
      </c>
    </row>
    <row r="11">
      <c r="A11" s="298" t="s">
        <v>756</v>
      </c>
      <c r="B11" s="294" t="s">
        <v>757</v>
      </c>
    </row>
    <row r="12" ht="58">
      <c r="A12" s="299" t="s">
        <v>758</v>
      </c>
      <c r="B12" s="296" t="s">
        <v>759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654</v>
      </c>
      <c r="B1" s="67" t="s">
        <v>760</v>
      </c>
    </row>
    <row r="2" ht="43.5">
      <c r="A2" s="300" t="s">
        <v>727</v>
      </c>
      <c r="B2" s="6" t="s">
        <v>761</v>
      </c>
    </row>
    <row r="3" ht="43.5">
      <c r="A3" s="300" t="s">
        <v>762</v>
      </c>
      <c r="B3" s="6" t="s">
        <v>763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654</v>
      </c>
      <c r="B1" s="0" t="s">
        <v>694</v>
      </c>
    </row>
    <row r="3">
      <c r="A3" s="2" t="s">
        <v>764</v>
      </c>
      <c r="B3" s="0" t="s">
        <v>765</v>
      </c>
    </row>
    <row r="5">
      <c r="A5" s="2" t="s">
        <v>766</v>
      </c>
      <c r="B5" s="0" t="s">
        <v>767</v>
      </c>
    </row>
    <row r="7">
      <c r="A7" s="2" t="s">
        <v>768</v>
      </c>
      <c r="B7" s="0" t="s">
        <v>769</v>
      </c>
    </row>
    <row r="8">
      <c r="A8" s="2" t="s">
        <v>770</v>
      </c>
      <c r="B8" s="0" t="s">
        <v>771</v>
      </c>
    </row>
    <row r="9">
      <c r="A9" s="2" t="s">
        <v>772</v>
      </c>
      <c r="B9" s="0" t="s">
        <v>773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301" t="s">
        <v>653</v>
      </c>
      <c r="B1" s="290" t="s">
        <v>654</v>
      </c>
    </row>
    <row r="2">
      <c r="A2" s="115" t="s">
        <v>774</v>
      </c>
      <c r="B2" s="102" t="s">
        <v>775</v>
      </c>
    </row>
    <row r="3">
      <c r="A3" s="71" t="s">
        <v>776</v>
      </c>
      <c r="B3" s="102" t="s">
        <v>777</v>
      </c>
    </row>
    <row r="4">
      <c r="A4" s="71" t="s">
        <v>778</v>
      </c>
      <c r="B4" s="102" t="s">
        <v>779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2026-09-02T17:55:24Z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