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iRlZTBlN2EwZS00YmQzLTQ5NDAtODM" sheetId="1" r:id="rId4"/>
  </sheets>
  <definedNames/>
  <calcPr/>
</workbook>
</file>

<file path=xl/sharedStrings.xml><?xml version="1.0" encoding="utf-8"?>
<sst xmlns="http://schemas.openxmlformats.org/spreadsheetml/2006/main" count="48" uniqueCount="35">
  <si>
    <t>service_display_name</t>
  </si>
  <si>
    <t>name</t>
  </si>
  <si>
    <t>quantity</t>
  </si>
  <si>
    <t>region</t>
  </si>
  <si>
    <t>service_id</t>
  </si>
  <si>
    <t>sku</t>
  </si>
  <si>
    <t>total_price, USD</t>
  </si>
  <si>
    <t>notes</t>
  </si>
  <si>
    <t>GKE  (Kubernetes Engine)</t>
  </si>
  <si>
    <t>GKE Enterprise</t>
  </si>
  <si>
    <t>global</t>
  </si>
  <si>
    <t>9186-F79E-3871</t>
  </si>
  <si>
    <t>03CC-5250-7F51</t>
  </si>
  <si>
    <t>Balanced PD Capacity in Mumbai</t>
  </si>
  <si>
    <t>asia-south1</t>
  </si>
  <si>
    <t>C24C-88D9-75ED</t>
  </si>
  <si>
    <t>Commitment v1: N2D AMD Cpu in Mumbai for 1 Year</t>
  </si>
  <si>
    <t>717B-605C-6911</t>
  </si>
  <si>
    <t>Commitment v1: N2D AMD Ram in Mumbai for 1 Year</t>
  </si>
  <si>
    <t>C0BF-6EEC-C7D9</t>
  </si>
  <si>
    <t>Cloud Storage</t>
  </si>
  <si>
    <t>Network Data Transfer GCP Replication within Asia</t>
  </si>
  <si>
    <t>asia</t>
  </si>
  <si>
    <t>95FF-2EF5-5EA1</t>
  </si>
  <si>
    <t>CA61-E18A-B2D6</t>
  </si>
  <si>
    <t>Backup &amp; storage</t>
  </si>
  <si>
    <t>Standard Storage Asia Multi-region</t>
  </si>
  <si>
    <t>E653-0A40-3B69</t>
  </si>
  <si>
    <t>Network Data Transfer GCP Multi-region within Asia</t>
  </si>
  <si>
    <t>990F-BF38-8D3C</t>
  </si>
  <si>
    <t>Total Price:</t>
  </si>
  <si>
    <t>Prices are in US dollars, effective date is 2025-01-27T02:57:03.472Z</t>
  </si>
  <si>
    <t>The estimated fees provided by Google Cloud Pricing Calculator are for discussion purposes only and are not binding on either you or Google. Your actual fees may be higher or lower than the estimate.</t>
  </si>
  <si>
    <t>Url to the estimate:</t>
  </si>
  <si>
    <t>https://cloud.google.com/calculator?dl=CjhDaVEzT0dVME5XTmtOeTAyWVdOaExUUTNOV1V0WVRjeU9TMW1PVGxoWldFMVpERTBNek1RQVE9PRokNEY0NUNEODAtRDZCNS00NkIwLUI2RTUtMUZGODI1RDE5NDM5</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</si>
</sst>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0">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FFFFF"/>
      </left>
      <right style="thin">
        <color rgb="FF284E3F"/>
      </right>
      <top style="thin">
        <color rgb="FFFFFFFF"/>
      </top>
      <bottom style="thin">
        <color rgb="FFFFFFFF"/>
      </bottom>
    </border>
    <border>
      <left style="thin">
        <color rgb="FFFFFFFF"/>
      </left>
      <right style="thin">
        <color rgb="FFFFFFFF"/>
      </right>
      <top style="thin">
        <color rgb="FFFFFFFF"/>
      </top>
      <bottom style="thin">
        <color rgb="FF284E3F"/>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1"/>
    </xf>
    <xf borderId="7" fillId="0" fontId="1" numFmtId="0" xfId="0" applyAlignment="1" applyBorder="1" applyFont="1">
      <alignment shrinkToFit="0" vertical="center" wrapText="0"/>
    </xf>
    <xf borderId="9" fillId="0" fontId="1" numFmtId="0" xfId="0" applyAlignment="1" applyBorder="1" applyFont="1">
      <alignment readingOrder="0" shrinkToFit="0" vertical="center" wrapText="0"/>
    </xf>
    <xf borderId="0" fillId="0" fontId="1" numFmtId="0" xfId="0" applyAlignment="1" applyFont="1">
      <alignment readingOrder="0"/>
    </xf>
    <xf borderId="0" fillId="0" fontId="1" numFmtId="0" xfId="0" applyAlignment="1" applyFont="1">
      <alignment readingOrder="0" shrinkToFit="0" wrapText="0"/>
    </xf>
    <xf borderId="0" fillId="0" fontId="2" numFmtId="0" xfId="0" applyAlignment="1" applyFont="1">
      <alignment readingOrder="0" shrinkToFit="0"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CiRlZTBlN2EwZS00YmQzLTQ5NDAtODM-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10" displayName="Table1" name="Table1" id="1">
  <tableColumns count="8">
    <tableColumn name="service_display_name" id="1"/>
    <tableColumn name="name" id="2"/>
    <tableColumn name="quantity" id="3"/>
    <tableColumn name="region" id="4"/>
    <tableColumn name="service_id" id="5"/>
    <tableColumn name="sku" id="6"/>
    <tableColumn name="total_price, USD" id="7"/>
    <tableColumn name="notes" id="8"/>
  </tableColumns>
  <tableStyleInfo name="CiRlZTBlN2EwZS00YmQzLTQ5NDAtOD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loud.google.com/calculator?dl=CjhDaVEzT0dVME5XTmtOeTAyWVdOaExUUTNOV1V0WVRjeU9TMW1PVGxoWldFMVpERTBNek1RQVE9PRokNEY0NUNEODAtRDZCNS00NkIwLUI2RTUtMUZGODI1RDE5NDM5"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75"/>
    <col customWidth="1" min="2" max="2" width="42.75"/>
    <col customWidth="1" min="5" max="5" width="14.5"/>
    <col customWidth="1" min="6" max="6" width="17.25"/>
    <col customWidth="1" min="7" max="7" width="15.63"/>
  </cols>
  <sheetData>
    <row r="1">
      <c r="A1" s="1" t="s">
        <v>0</v>
      </c>
      <c r="B1" s="2" t="s">
        <v>1</v>
      </c>
      <c r="C1" s="2" t="s">
        <v>2</v>
      </c>
      <c r="D1" s="2" t="s">
        <v>3</v>
      </c>
      <c r="E1" s="2" t="s">
        <v>4</v>
      </c>
      <c r="F1" s="2" t="s">
        <v>5</v>
      </c>
      <c r="G1" s="2" t="s">
        <v>6</v>
      </c>
      <c r="H1" s="3" t="s">
        <v>7</v>
      </c>
    </row>
    <row r="2">
      <c r="A2" s="4" t="s">
        <v>8</v>
      </c>
      <c r="B2" s="5" t="s">
        <v>9</v>
      </c>
      <c r="C2" s="5">
        <v>16.0</v>
      </c>
      <c r="D2" s="5" t="s">
        <v>10</v>
      </c>
      <c r="E2" s="5" t="s">
        <v>11</v>
      </c>
      <c r="F2" s="5" t="s">
        <v>12</v>
      </c>
      <c r="G2" s="5">
        <v>96.0096</v>
      </c>
    </row>
    <row r="3">
      <c r="A3" s="6" t="s">
        <v>8</v>
      </c>
      <c r="B3" s="7" t="s">
        <v>13</v>
      </c>
      <c r="C3" s="7">
        <v>20.0</v>
      </c>
      <c r="D3" s="7" t="s">
        <v>14</v>
      </c>
      <c r="E3" s="7" t="s">
        <v>11</v>
      </c>
      <c r="F3" s="7" t="s">
        <v>15</v>
      </c>
      <c r="G3" s="7">
        <v>2.4</v>
      </c>
    </row>
    <row r="4">
      <c r="A4" s="4" t="s">
        <v>8</v>
      </c>
      <c r="B4" s="5" t="s">
        <v>16</v>
      </c>
      <c r="C4" s="5">
        <v>11680.0</v>
      </c>
      <c r="D4" s="5" t="s">
        <v>14</v>
      </c>
      <c r="E4" s="5" t="s">
        <v>11</v>
      </c>
      <c r="F4" s="5" t="s">
        <v>17</v>
      </c>
      <c r="G4" s="5">
        <v>133.5608</v>
      </c>
    </row>
    <row r="5">
      <c r="A5" s="6" t="s">
        <v>8</v>
      </c>
      <c r="B5" s="7" t="s">
        <v>18</v>
      </c>
      <c r="C5" s="7">
        <v>46720.0</v>
      </c>
      <c r="D5" s="7" t="s">
        <v>14</v>
      </c>
      <c r="E5" s="7" t="s">
        <v>11</v>
      </c>
      <c r="F5" s="7" t="s">
        <v>19</v>
      </c>
      <c r="G5" s="7">
        <v>71.62176</v>
      </c>
    </row>
    <row r="6">
      <c r="A6" s="4" t="s">
        <v>20</v>
      </c>
      <c r="B6" s="5" t="s">
        <v>21</v>
      </c>
      <c r="C6" s="5">
        <v>3.0</v>
      </c>
      <c r="D6" s="5" t="s">
        <v>22</v>
      </c>
      <c r="E6" s="5" t="s">
        <v>23</v>
      </c>
      <c r="F6" s="5" t="s">
        <v>24</v>
      </c>
      <c r="G6" s="5">
        <v>245.76</v>
      </c>
      <c r="H6" s="8" t="s">
        <v>25</v>
      </c>
    </row>
    <row r="7">
      <c r="A7" s="6" t="s">
        <v>20</v>
      </c>
      <c r="B7" s="7" t="s">
        <v>26</v>
      </c>
      <c r="C7" s="7">
        <v>3.0</v>
      </c>
      <c r="D7" s="7" t="s">
        <v>22</v>
      </c>
      <c r="E7" s="7" t="s">
        <v>23</v>
      </c>
      <c r="F7" s="7" t="s">
        <v>27</v>
      </c>
      <c r="G7" s="7">
        <v>79.872</v>
      </c>
    </row>
    <row r="8">
      <c r="B8" s="5" t="s">
        <v>28</v>
      </c>
      <c r="C8" s="5">
        <v>0.0</v>
      </c>
      <c r="D8" s="5" t="s">
        <v>22</v>
      </c>
      <c r="E8" s="5" t="s">
        <v>23</v>
      </c>
      <c r="F8" s="5" t="s">
        <v>29</v>
      </c>
      <c r="G8" s="5">
        <v>0.0</v>
      </c>
    </row>
    <row r="9">
      <c r="G9" s="9"/>
    </row>
    <row r="10">
      <c r="F10" s="10" t="s">
        <v>30</v>
      </c>
      <c r="G10" s="10">
        <v>629.22416</v>
      </c>
    </row>
    <row r="12">
      <c r="A12" s="11" t="s">
        <v>31</v>
      </c>
    </row>
    <row r="14">
      <c r="A14" s="12" t="s">
        <v>32</v>
      </c>
    </row>
    <row r="16">
      <c r="A16" s="11" t="s">
        <v>33</v>
      </c>
      <c r="B16" s="13" t="s">
        <v>34</v>
      </c>
    </row>
  </sheetData>
  <dataValidations>
    <dataValidation type="custom" allowBlank="1" showDropDown="1" sqref="G2:G10">
      <formula1>AND(ISNUMBER(G2),(NOT(OR(NOT(ISERROR(DATEVALUE(G2))), AND(ISNUMBER(G2), LEFT(CELL("format", G2))="D")))))</formula1>
    </dataValidation>
  </dataValidations>
  <hyperlinks>
    <hyperlink r:id="rId1" ref="B16"/>
  </hyperlinks>
  <drawing r:id="rId2"/>
  <tableParts count="1">
    <tablePart r:id="rId4"/>
  </tableParts>
</worksheet>
</file>