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D2E291D3-EC33-3840-B989-35931A859B9F}" xr6:coauthVersionLast="47" xr6:coauthVersionMax="47" xr10:uidLastSave="{00000000-0000-0000-0000-000000000000}"/>
  <bookViews>
    <workbookView xWindow="5600" yWindow="540" windowWidth="30920" windowHeight="22920" xr2:uid="{BE1C7C21-C8A2-7D4C-9624-B59781808D17}"/>
  </bookViews>
  <sheets>
    <sheet name="Sheet1" sheetId="1" r:id="rId1"/>
  </sheets>
  <definedNames>
    <definedName name="_xlnm.Print_Area" localSheetId="0">Sheet1!$A$1:$M$35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<sst xmlns="http://schemas.openxmlformats.org/spreadsheetml/2006/main" count="161" uniqueCount="28">
  <si>
    <t>LTER2</t>
  </si>
  <si>
    <t>BR</t>
  </si>
  <si>
    <t>P01</t>
  </si>
  <si>
    <t>Acr</t>
  </si>
  <si>
    <t>Missing Data</t>
  </si>
  <si>
    <t>Growth</t>
  </si>
  <si>
    <t>Por</t>
  </si>
  <si>
    <t>Poc</t>
  </si>
  <si>
    <t>Recruitment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</si>
  <si>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</si>
  <si>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</si>
  <si>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</si>
  <si>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</si>
  <si>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</si>
  <si>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</si>
  <si>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</si>
  <si>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</si>
  <si>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</si>
  <si>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</si>
  <si>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</si>
  <si>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</si>
  <si>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</si>
  <si>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</si>
  <si>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</si>
  <si>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</si>
  <si>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MK</t>
  </si>
  <si>
    <t>Missing data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</si>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</sst>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9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78F2-190B-E842-AF5B-3CDFA18B2C07}">
  <dimension ref="A1:M27"/>
  <sheetViews>
    <sheetView tabSelected="1" zoomScale="160" zoomScaleNormal="160" workbookViewId="0">
      <selection activeCell="H30" sqref="H30"/>
    </sheetView>
  </sheetViews>
  <sheetFormatPr baseColWidth="10" defaultRowHeight="16" x14ac:dyDescent="0.2"/>
  <cols>
    <col min="1" max="1" width="6.5" customWidth="1"/>
    <col min="2" max="3" width="4.83203125" customWidth="1"/>
    <col min="4" max="4" width="4.33203125" customWidth="1"/>
    <col min="5" max="5" width="5.33203125" customWidth="1"/>
    <col min="6" max="6" width="5.1640625" customWidth="1"/>
    <col min="7" max="7" width="5.5" customWidth="1"/>
    <col min="9" max="9" width="5.6640625" customWidth="1"/>
    <col min="10" max="10" width="6.33203125" customWidth="1"/>
    <col min="11" max="11" width="6" customWidth="1"/>
    <col min="12" max="12" width="6.33203125" customWidth="1"/>
    <col min="13" max="13" width="6" customWidth="1"/>
  </cols>
  <sheetData>
    <row r="1" spans="1:13" x14ac:dyDescent="0.2">
      <c r="A1" t="s">
        <v>10</v>
      </c>
      <c r="B1" s="4">
        <v>45573</v>
      </c>
      <c r="E1" t="s">
        <v>11</v>
      </c>
      <c r="F1" t="s">
        <v>25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6</v>
      </c>
      <c r="E3">
        <v>0.5</v>
      </c>
      <c r="F3">
        <v>70</v>
      </c>
      <c r="G3">
        <v>150</v>
      </c>
      <c r="H3" t="s">
        <v>4</v>
      </c>
      <c r="I3">
        <v>33.200000000000003</v>
      </c>
      <c r="J3">
        <v>19.7</v>
      </c>
      <c r="K3">
        <v>23.2</v>
      </c>
      <c r="L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6</v>
      </c>
      <c r="E4">
        <v>1.4</v>
      </c>
      <c r="F4">
        <v>10</v>
      </c>
      <c r="G4">
        <v>40</v>
      </c>
      <c r="H4" t="s">
        <v>4</v>
      </c>
      <c r="I4">
        <v>25.2</v>
      </c>
      <c r="J4">
        <v>15</v>
      </c>
      <c r="K4">
        <v>25.2</v>
      </c>
      <c r="L4" t="s">
        <v>5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3.4</v>
      </c>
      <c r="F5">
        <v>50</v>
      </c>
      <c r="G5">
        <v>110</v>
      </c>
      <c r="H5" t="s">
        <v>8</v>
      </c>
      <c r="L5" t="s">
        <v>27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3.65</v>
      </c>
      <c r="F6">
        <v>80</v>
      </c>
      <c r="G6">
        <v>130</v>
      </c>
      <c r="H6" t="s">
        <v>8</v>
      </c>
      <c r="L6" t="s">
        <v>27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3.69</v>
      </c>
      <c r="F7">
        <v>54</v>
      </c>
      <c r="G7">
        <v>105</v>
      </c>
      <c r="H7" t="s">
        <v>8</v>
      </c>
      <c r="L7" t="s">
        <v>27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4.1500000000000004</v>
      </c>
      <c r="F8">
        <v>35</v>
      </c>
      <c r="G8">
        <v>130</v>
      </c>
      <c r="H8" t="s">
        <v>5</v>
      </c>
      <c r="L8" t="s">
        <v>27</v>
      </c>
    </row>
    <row r="9" spans="1:13" x14ac:dyDescent="0.2">
      <c r="A9" t="s">
        <v>0</v>
      </c>
      <c r="B9" t="s">
        <v>1</v>
      </c>
      <c r="C9" t="s">
        <v>2</v>
      </c>
      <c r="D9" t="s">
        <v>7</v>
      </c>
      <c r="E9">
        <v>4.4000000000000004</v>
      </c>
      <c r="F9">
        <v>5</v>
      </c>
      <c r="G9">
        <v>100</v>
      </c>
      <c r="H9" t="s">
        <v>8</v>
      </c>
      <c r="L9" t="s">
        <v>27</v>
      </c>
    </row>
    <row r="10" spans="1:13" x14ac:dyDescent="0.2">
      <c r="A10" t="s">
        <v>0</v>
      </c>
      <c r="B10" t="s">
        <v>1</v>
      </c>
      <c r="C10" t="s">
        <v>2</v>
      </c>
      <c r="D10" t="s">
        <v>7</v>
      </c>
      <c r="E10">
        <v>4.4000000000000004</v>
      </c>
      <c r="F10">
        <v>40</v>
      </c>
      <c r="G10">
        <v>140</v>
      </c>
      <c r="H10" t="s">
        <v>5</v>
      </c>
      <c r="I10">
        <v>5.5</v>
      </c>
      <c r="J10">
        <v>3.8</v>
      </c>
      <c r="K10">
        <v>4</v>
      </c>
      <c r="L10" t="s">
        <v>5</v>
      </c>
    </row>
    <row r="11" spans="1:13" x14ac:dyDescent="0.2">
      <c r="A11" t="s">
        <v>0</v>
      </c>
      <c r="B11" t="s">
        <v>1</v>
      </c>
      <c r="C11" t="s">
        <v>2</v>
      </c>
      <c r="D11" t="s">
        <v>7</v>
      </c>
      <c r="E11">
        <v>4.4000000000000004</v>
      </c>
      <c r="F11">
        <v>47</v>
      </c>
      <c r="G11">
        <v>120</v>
      </c>
      <c r="H11" t="s">
        <v>4</v>
      </c>
      <c r="I11">
        <v>2.1</v>
      </c>
      <c r="J11">
        <v>0.5</v>
      </c>
      <c r="K11">
        <v>1.3</v>
      </c>
      <c r="L11" t="s">
        <v>5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4.5</v>
      </c>
      <c r="F12">
        <v>35</v>
      </c>
      <c r="G12">
        <v>130</v>
      </c>
      <c r="H12" t="s">
        <v>5</v>
      </c>
      <c r="I12">
        <v>13.1</v>
      </c>
      <c r="J12">
        <v>7.2</v>
      </c>
      <c r="K12">
        <v>8</v>
      </c>
      <c r="L12" t="s">
        <v>5</v>
      </c>
    </row>
    <row r="13" spans="1:13" x14ac:dyDescent="0.2">
      <c r="A13" t="s">
        <v>0</v>
      </c>
      <c r="B13" t="s">
        <v>1</v>
      </c>
      <c r="C13" t="s">
        <v>2</v>
      </c>
      <c r="D13" t="s">
        <v>7</v>
      </c>
      <c r="E13">
        <v>4.55</v>
      </c>
      <c r="F13">
        <v>25</v>
      </c>
      <c r="G13">
        <v>100</v>
      </c>
      <c r="H13" t="s">
        <v>8</v>
      </c>
      <c r="L13" t="s">
        <v>27</v>
      </c>
    </row>
    <row r="14" spans="1:13" x14ac:dyDescent="0.2">
      <c r="A14" t="s">
        <v>0</v>
      </c>
      <c r="B14" t="s">
        <v>1</v>
      </c>
      <c r="C14" t="s">
        <v>2</v>
      </c>
      <c r="D14" t="s">
        <v>7</v>
      </c>
      <c r="E14">
        <v>4.9000000000000004</v>
      </c>
      <c r="F14">
        <v>5</v>
      </c>
      <c r="G14">
        <v>135</v>
      </c>
      <c r="H14" t="s">
        <v>4</v>
      </c>
      <c r="L14" t="s">
        <v>27</v>
      </c>
    </row>
    <row r="15" spans="1:13" x14ac:dyDescent="0.2">
      <c r="A15" t="s">
        <v>0</v>
      </c>
      <c r="B15" t="s">
        <v>1</v>
      </c>
      <c r="C15" t="s">
        <v>2</v>
      </c>
      <c r="D15" t="s">
        <v>7</v>
      </c>
      <c r="E15">
        <v>5.16</v>
      </c>
      <c r="F15">
        <v>82</v>
      </c>
      <c r="G15">
        <v>100</v>
      </c>
      <c r="H15" t="s">
        <v>8</v>
      </c>
      <c r="L15" t="s">
        <v>27</v>
      </c>
    </row>
    <row r="16" spans="1:13" x14ac:dyDescent="0.2">
      <c r="A16" t="s">
        <v>0</v>
      </c>
      <c r="B16" t="s">
        <v>1</v>
      </c>
      <c r="C16" t="s">
        <v>2</v>
      </c>
      <c r="D16" t="s">
        <v>7</v>
      </c>
      <c r="E16">
        <v>5.2</v>
      </c>
      <c r="F16">
        <v>20</v>
      </c>
      <c r="G16">
        <v>135</v>
      </c>
      <c r="H16" t="s">
        <v>4</v>
      </c>
      <c r="L16" t="s">
        <v>27</v>
      </c>
    </row>
    <row r="17" spans="1:12" x14ac:dyDescent="0.2">
      <c r="A17" t="s">
        <v>0</v>
      </c>
      <c r="B17" t="s">
        <v>1</v>
      </c>
      <c r="C17" t="s">
        <v>2</v>
      </c>
      <c r="D17" t="s">
        <v>3</v>
      </c>
      <c r="E17">
        <v>5.55</v>
      </c>
      <c r="F17">
        <v>40</v>
      </c>
      <c r="G17">
        <v>125</v>
      </c>
      <c r="H17" t="s">
        <v>4</v>
      </c>
      <c r="L17" t="s">
        <v>27</v>
      </c>
    </row>
    <row r="18" spans="1:12" x14ac:dyDescent="0.2">
      <c r="A18" t="s">
        <v>0</v>
      </c>
      <c r="B18" t="s">
        <v>1</v>
      </c>
      <c r="C18" t="s">
        <v>2</v>
      </c>
      <c r="D18" t="s">
        <v>6</v>
      </c>
      <c r="E18">
        <v>5.6</v>
      </c>
      <c r="F18">
        <v>65</v>
      </c>
      <c r="G18">
        <v>100</v>
      </c>
      <c r="H18" t="s">
        <v>9</v>
      </c>
      <c r="I18">
        <v>29</v>
      </c>
      <c r="J18">
        <v>35.1</v>
      </c>
      <c r="K18">
        <v>28.8</v>
      </c>
      <c r="L18" t="s">
        <v>5</v>
      </c>
    </row>
    <row r="19" spans="1:12" x14ac:dyDescent="0.2">
      <c r="A19" t="s">
        <v>0</v>
      </c>
      <c r="B19" t="s">
        <v>1</v>
      </c>
      <c r="C19" t="s">
        <v>2</v>
      </c>
      <c r="D19" t="s">
        <v>6</v>
      </c>
      <c r="E19">
        <v>5.8</v>
      </c>
      <c r="F19">
        <v>50</v>
      </c>
      <c r="G19">
        <v>50</v>
      </c>
      <c r="H19" t="s">
        <v>5</v>
      </c>
      <c r="I19">
        <v>69.7</v>
      </c>
      <c r="J19">
        <v>64.7</v>
      </c>
      <c r="K19">
        <v>37.4</v>
      </c>
      <c r="L19" t="s">
        <v>5</v>
      </c>
    </row>
    <row r="20" spans="1:12" x14ac:dyDescent="0.2">
      <c r="A20" t="s">
        <v>0</v>
      </c>
      <c r="B20" t="s">
        <v>1</v>
      </c>
      <c r="C20" t="s">
        <v>2</v>
      </c>
      <c r="D20" t="s">
        <v>7</v>
      </c>
      <c r="E20">
        <v>7</v>
      </c>
      <c r="F20">
        <v>88</v>
      </c>
      <c r="G20">
        <v>60</v>
      </c>
      <c r="H20" t="s">
        <v>4</v>
      </c>
      <c r="I20">
        <v>4.3</v>
      </c>
      <c r="J20">
        <v>3.2</v>
      </c>
      <c r="K20">
        <v>4.3</v>
      </c>
      <c r="L20" t="s">
        <v>5</v>
      </c>
    </row>
    <row r="21" spans="1:12" x14ac:dyDescent="0.2">
      <c r="A21" t="s">
        <v>0</v>
      </c>
      <c r="B21" t="s">
        <v>1</v>
      </c>
      <c r="C21" t="s">
        <v>2</v>
      </c>
      <c r="D21" t="s">
        <v>7</v>
      </c>
      <c r="E21">
        <v>9.64</v>
      </c>
      <c r="F21">
        <v>0</v>
      </c>
      <c r="G21">
        <v>60</v>
      </c>
      <c r="H21" t="s">
        <v>8</v>
      </c>
      <c r="L21" t="s">
        <v>27</v>
      </c>
    </row>
    <row r="22" spans="1:12" x14ac:dyDescent="0.2">
      <c r="A22" t="s">
        <v>0</v>
      </c>
      <c r="B22" t="s">
        <v>1</v>
      </c>
      <c r="C22" t="s">
        <v>2</v>
      </c>
      <c r="D22" t="s">
        <v>6</v>
      </c>
      <c r="E22">
        <v>10</v>
      </c>
      <c r="F22">
        <v>90</v>
      </c>
      <c r="G22">
        <v>40</v>
      </c>
      <c r="H22" t="s">
        <v>9</v>
      </c>
      <c r="I22">
        <v>18.8</v>
      </c>
      <c r="J22">
        <v>15.4</v>
      </c>
      <c r="K22">
        <v>15</v>
      </c>
      <c r="L22" t="s">
        <v>5</v>
      </c>
    </row>
    <row r="23" spans="1:12" x14ac:dyDescent="0.2">
      <c r="A23" t="s">
        <v>0</v>
      </c>
      <c r="B23" t="s">
        <v>1</v>
      </c>
      <c r="C23" t="s">
        <v>2</v>
      </c>
      <c r="D23" t="s">
        <v>7</v>
      </c>
      <c r="E23">
        <v>0.55000000000000004</v>
      </c>
      <c r="F23">
        <v>60</v>
      </c>
      <c r="G23">
        <v>130</v>
      </c>
      <c r="I23">
        <v>15.7</v>
      </c>
      <c r="J23">
        <v>13</v>
      </c>
      <c r="K23">
        <v>9.6999999999999993</v>
      </c>
      <c r="L23" t="s">
        <v>26</v>
      </c>
    </row>
    <row r="24" spans="1:12" x14ac:dyDescent="0.2">
      <c r="A24" t="s">
        <v>0</v>
      </c>
      <c r="B24" t="s">
        <v>1</v>
      </c>
      <c r="C24" t="s">
        <v>2</v>
      </c>
      <c r="D24" t="s">
        <v>7</v>
      </c>
      <c r="E24">
        <v>0.55000000000000004</v>
      </c>
      <c r="F24">
        <v>75</v>
      </c>
      <c r="G24">
        <v>125</v>
      </c>
      <c r="I24">
        <v>12</v>
      </c>
      <c r="J24">
        <v>12.8</v>
      </c>
      <c r="K24">
        <v>13</v>
      </c>
      <c r="L24" t="s">
        <v>26</v>
      </c>
    </row>
    <row r="25" spans="1:12" x14ac:dyDescent="0.2">
      <c r="A25" t="s">
        <v>0</v>
      </c>
      <c r="B25" t="s">
        <v>1</v>
      </c>
      <c r="C25" t="s">
        <v>2</v>
      </c>
      <c r="D25" t="s">
        <v>7</v>
      </c>
      <c r="E25">
        <v>3.9</v>
      </c>
      <c r="F25">
        <v>10</v>
      </c>
      <c r="G25">
        <v>120</v>
      </c>
      <c r="I25">
        <v>4</v>
      </c>
      <c r="J25">
        <v>3.5</v>
      </c>
      <c r="K25">
        <v>3.2</v>
      </c>
      <c r="L25" t="s">
        <v>8</v>
      </c>
    </row>
    <row r="26" spans="1:12" x14ac:dyDescent="0.2">
      <c r="A26" t="s">
        <v>0</v>
      </c>
      <c r="B26" t="s">
        <v>1</v>
      </c>
      <c r="C26" t="s">
        <v>2</v>
      </c>
      <c r="D26" t="s">
        <v>7</v>
      </c>
      <c r="E26">
        <v>4.42</v>
      </c>
      <c r="F26">
        <v>86</v>
      </c>
      <c r="G26">
        <v>95</v>
      </c>
      <c r="I26">
        <v>5</v>
      </c>
      <c r="J26">
        <v>3.8</v>
      </c>
      <c r="K26">
        <v>5</v>
      </c>
      <c r="L26" t="s">
        <v>8</v>
      </c>
    </row>
    <row r="27" spans="1:12" x14ac:dyDescent="0.2">
      <c r="A27" t="s">
        <v>0</v>
      </c>
      <c r="B27" t="s">
        <v>1</v>
      </c>
      <c r="C27" t="s">
        <v>2</v>
      </c>
      <c r="D27" t="s">
        <v>7</v>
      </c>
      <c r="E27">
        <v>5.3</v>
      </c>
      <c r="F27">
        <v>40</v>
      </c>
      <c r="G27">
        <v>75</v>
      </c>
      <c r="I27">
        <v>1.4</v>
      </c>
      <c r="J27">
        <v>1.5</v>
      </c>
      <c r="K27">
        <v>1.5</v>
      </c>
      <c r="L27" t="s">
        <v>8</v>
      </c>
    </row>
  </sheetData>
  <conditionalFormatting sqref="A2:H2">
    <cfRule type="beginsWith" dxfId="28" priority="18" operator="beginsWith" text="FI">
      <formula>LEFT(A2,LEN("FI"))="FI"</formula>
    </cfRule>
    <cfRule type="containsText" dxfId="27" priority="19" operator="containsText" text="Missing data">
      <formula>NOT(ISERROR(SEARCH("Missing data",A2)))</formula>
    </cfRule>
  </conditionalFormatting>
  <conditionalFormatting sqref="A3:H22 I3:K4 I10:K12 I18:K20 I22:K27 D23:G27">
    <cfRule type="expression" dxfId="26" priority="32">
      <formula>A3="UK"</formula>
    </cfRule>
    <cfRule type="expression" dxfId="25" priority="33">
      <formula>A3="Na"</formula>
    </cfRule>
  </conditionalFormatting>
  <conditionalFormatting sqref="A2:M2">
    <cfRule type="beginsWith" dxfId="24" priority="11" operator="beginsWith" text="UK">
      <formula>LEFT(A2,LEN("UK"))="UK"</formula>
    </cfRule>
    <cfRule type="beginsWith" dxfId="23" priority="17" operator="beginsWith" text="FU">
      <formula>LEFT(A2,LEN("FU"))="FU"</formula>
    </cfRule>
  </conditionalFormatting>
  <conditionalFormatting sqref="H3:H22 I3:K4 I10:K12 I18:K20 I22:K27">
    <cfRule type="containsText" dxfId="22" priority="34" operator="containsText" text=",">
      <formula>NOT(ISERROR(SEARCH(",", H3)))</formula>
    </cfRule>
    <cfRule type="beginsWith" dxfId="21" priority="35" operator="beginsWith" text="Fusion">
      <formula>LEFT(H3,LEN("Fusion"))="Fusion"</formula>
    </cfRule>
    <cfRule type="beginsWith" dxfId="20" priority="36" operator="beginsWith" text="Fission">
      <formula>LEFT(H3,LEN("Fission"))="Fission"</formula>
    </cfRule>
    <cfRule type="expression" dxfId="19" priority="37">
      <formula>H3="Missing Data"</formula>
    </cfRule>
    <cfRule type="expression" dxfId="18" priority="38">
      <formula>H3="Death"</formula>
    </cfRule>
    <cfRule type="expression" dxfId="17" priority="39">
      <formula>H3="Shrinkage"</formula>
    </cfRule>
    <cfRule type="expression" dxfId="16" priority="40">
      <formula>H3="Growth"</formula>
    </cfRule>
    <cfRule type="expression" dxfId="15" priority="41">
      <formula>H3="Recruitment"</formula>
    </cfRule>
  </conditionalFormatting>
  <conditionalFormatting sqref="I2:M2">
    <cfRule type="beginsWith" dxfId="14" priority="12" operator="beginsWith" text="FI">
      <formula>LEFT(I2,LEN("FI"))="FI"</formula>
    </cfRule>
    <cfRule type="containsText" dxfId="13" priority="13" operator="containsText" text="Missing data">
      <formula>NOT(ISERROR(SEARCH("Missing data",I2)))</formula>
    </cfRule>
    <cfRule type="beginsWith" dxfId="12" priority="14" operator="beginsWith" text="R">
      <formula>LEFT(I2,LEN("R"))="R"</formula>
    </cfRule>
    <cfRule type="containsText" dxfId="11" priority="15" operator="containsText" text="NA">
      <formula>NOT(ISERROR(SEARCH("NA",I2)))</formula>
    </cfRule>
    <cfRule type="containsText" dxfId="10" priority="16" operator="containsText" text="D">
      <formula>NOT(ISERROR(SEARCH("D",I2)))</formula>
    </cfRule>
  </conditionalFormatting>
  <conditionalFormatting sqref="A23:C23">
    <cfRule type="expression" dxfId="9" priority="9">
      <formula>A23="UK"</formula>
    </cfRule>
    <cfRule type="expression" dxfId="8" priority="10">
      <formula>A23="Na"</formula>
    </cfRule>
  </conditionalFormatting>
  <conditionalFormatting sqref="A24:C24">
    <cfRule type="expression" dxfId="7" priority="7">
      <formula>A24="UK"</formula>
    </cfRule>
    <cfRule type="expression" dxfId="6" priority="8">
      <formula>A24="Na"</formula>
    </cfRule>
  </conditionalFormatting>
  <conditionalFormatting sqref="A25:C25">
    <cfRule type="expression" dxfId="5" priority="5">
      <formula>A25="UK"</formula>
    </cfRule>
    <cfRule type="expression" dxfId="4" priority="6">
      <formula>A25="Na"</formula>
    </cfRule>
  </conditionalFormatting>
  <conditionalFormatting sqref="A26:C26">
    <cfRule type="expression" dxfId="3" priority="3">
      <formula>A26="UK"</formula>
    </cfRule>
    <cfRule type="expression" dxfId="2" priority="4">
      <formula>A26="Na"</formula>
    </cfRule>
  </conditionalFormatting>
  <conditionalFormatting sqref="A27:C27">
    <cfRule type="expression" dxfId="1" priority="1">
      <formula>A27="UK"</formula>
    </cfRule>
    <cfRule type="expression" dxfId="0" priority="2">
      <formula>A27="Na"</formula>
    </cfRule>
  </conditionalFormatting>
  <printOptions gridLines="1"/>
  <pageMargins left="1" right="0.7" top="1" bottom="0.55000000000000004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2024-10-05T00:24:00Z</cp:lastPrinted>
  <dcterms:created xsi:type="dcterms:W3CDTF">2024-10-05T00:12:38Z</dcterms:created>
  <dcterms:modified xsi:type="dcterms:W3CDTF">2024-11-07T23:20:47Z</dcterms:modified>
</cp:coreProperties>
</file>