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5E9BF59E-F856-B243-A18D-A1EEE6FD851D}" xr6:coauthVersionLast="47" xr6:coauthVersionMax="47" xr10:uidLastSave="{00000000-0000-0000-0000-000000000000}"/>
  <bookViews>
    <workbookView xWindow="2320" yWindow="1360" windowWidth="33340" windowHeight="23360" xr2:uid="{1366C2BE-973F-D943-9AAB-287BAA250C55}"/>
  </bookViews>
  <sheets>
    <sheet name="Sheet1" sheetId="1" r:id="rId1"/>
  </sheets>
  <definedNames>
    <definedName name="_xlnm.Print_Area" localSheetId="0">Sheet1!$A$1:$M$44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<sst xmlns="http://schemas.openxmlformats.org/spreadsheetml/2006/main" count="152" uniqueCount="29">
  <si>
    <t>LTER2</t>
  </si>
  <si>
    <t>OR</t>
  </si>
  <si>
    <t>T01</t>
  </si>
  <si>
    <t>Poc</t>
  </si>
  <si>
    <t>Recruitment</t>
  </si>
  <si>
    <t>Growth</t>
  </si>
  <si>
    <t>Missing Data</t>
  </si>
  <si>
    <t>Acr</t>
  </si>
  <si>
    <t>Shrinkage</t>
  </si>
  <si>
    <t>Mil</t>
  </si>
  <si>
    <t>Por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</si>
  <si>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</si>
  <si>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</si>
  <si>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</si>
  <si>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</si>
  <si>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</si>
  <si>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</si>
  <si>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</si>
  <si>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</si>
  <si>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</si>
  <si>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</si>
  <si>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</si>
  <si>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</si>
  <si>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</si>
  <si>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</si>
  <si>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</si>
  <si>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</si>
  <si>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Fis1</t>
  </si>
  <si>
    <t>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</si>
</sst>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0EC3-F54B-2D44-90D6-2FF96C95E0F7}">
  <dimension ref="A1:M25"/>
  <sheetViews>
    <sheetView tabSelected="1" workbookViewId="0">
      <selection activeCell="I38" sqref="H36:I38"/>
    </sheetView>
  </sheetViews>
  <sheetFormatPr baseColWidth="10" defaultRowHeight="16" x14ac:dyDescent="0.2"/>
  <cols>
    <col min="1" max="1" width="7.1640625" customWidth="1"/>
    <col min="2" max="2" width="4.83203125" customWidth="1"/>
    <col min="3" max="3" width="4.5" customWidth="1"/>
    <col min="4" max="4" width="5" customWidth="1"/>
    <col min="5" max="5" width="5.1640625" customWidth="1"/>
    <col min="6" max="6" width="5.5" customWidth="1"/>
    <col min="7" max="7" width="5.1640625" customWidth="1"/>
    <col min="8" max="8" width="9.33203125" customWidth="1"/>
    <col min="9" max="9" width="6" customWidth="1"/>
    <col min="10" max="10" width="6.33203125" customWidth="1"/>
    <col min="11" max="11" width="6" customWidth="1"/>
    <col min="12" max="12" width="7.1640625" bestFit="1" customWidth="1"/>
    <col min="13" max="13" width="6.33203125" customWidth="1"/>
  </cols>
  <sheetData>
    <row r="1" spans="1:13" x14ac:dyDescent="0.2">
      <c r="A1" t="s">
        <v>11</v>
      </c>
      <c r="B1" s="4">
        <v>45570</v>
      </c>
      <c r="E1" t="s">
        <v>12</v>
      </c>
      <c r="F1" t="s">
        <v>28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x14ac:dyDescent="0.2">
      <c r="A3" t="s">
        <v>0</v>
      </c>
      <c r="B3" t="s">
        <v>1</v>
      </c>
      <c r="C3" t="s">
        <v>2</v>
      </c>
      <c r="D3" t="s">
        <v>7</v>
      </c>
      <c r="E3">
        <v>0.05</v>
      </c>
      <c r="F3">
        <v>35</v>
      </c>
      <c r="G3">
        <v>20</v>
      </c>
      <c r="H3" t="s">
        <v>4</v>
      </c>
      <c r="L3" t="s">
        <v>26</v>
      </c>
    </row>
    <row r="4" spans="1:13" x14ac:dyDescent="0.2">
      <c r="A4" t="s">
        <v>0</v>
      </c>
      <c r="B4" t="s">
        <v>1</v>
      </c>
      <c r="C4" t="s">
        <v>2</v>
      </c>
      <c r="D4" t="s">
        <v>9</v>
      </c>
      <c r="E4">
        <v>0.14000000000000001</v>
      </c>
      <c r="F4">
        <v>60</v>
      </c>
      <c r="G4">
        <v>22</v>
      </c>
      <c r="H4" t="s">
        <v>5</v>
      </c>
      <c r="L4" t="s">
        <v>26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0.15</v>
      </c>
      <c r="F5">
        <v>68</v>
      </c>
      <c r="G5">
        <v>1</v>
      </c>
      <c r="H5" t="s">
        <v>4</v>
      </c>
      <c r="L5" t="s">
        <v>26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0.23</v>
      </c>
      <c r="F6">
        <v>38</v>
      </c>
      <c r="G6">
        <v>24</v>
      </c>
      <c r="H6" t="s">
        <v>8</v>
      </c>
      <c r="L6" t="s">
        <v>26</v>
      </c>
    </row>
    <row r="7" spans="1:13" x14ac:dyDescent="0.2">
      <c r="A7" t="s">
        <v>0</v>
      </c>
      <c r="B7" t="s">
        <v>1</v>
      </c>
      <c r="C7" t="s">
        <v>2</v>
      </c>
      <c r="D7" t="s">
        <v>7</v>
      </c>
      <c r="E7">
        <v>0.25</v>
      </c>
      <c r="F7">
        <v>68</v>
      </c>
      <c r="G7">
        <v>0</v>
      </c>
      <c r="H7" t="s">
        <v>6</v>
      </c>
      <c r="L7" t="s">
        <v>26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0.28000000000000003</v>
      </c>
      <c r="F8">
        <v>58</v>
      </c>
      <c r="G8">
        <v>6</v>
      </c>
      <c r="H8" t="s">
        <v>8</v>
      </c>
      <c r="L8" t="s">
        <v>26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0.37</v>
      </c>
      <c r="F9">
        <v>13</v>
      </c>
      <c r="G9">
        <v>25</v>
      </c>
      <c r="H9" t="s">
        <v>4</v>
      </c>
      <c r="L9" t="s">
        <v>26</v>
      </c>
    </row>
    <row r="10" spans="1:13" x14ac:dyDescent="0.2">
      <c r="A10" t="s">
        <v>0</v>
      </c>
      <c r="B10" t="s">
        <v>1</v>
      </c>
      <c r="C10" t="s">
        <v>2</v>
      </c>
      <c r="D10" t="s">
        <v>9</v>
      </c>
      <c r="E10">
        <v>0.55000000000000004</v>
      </c>
      <c r="F10">
        <v>22</v>
      </c>
      <c r="G10">
        <v>16</v>
      </c>
      <c r="H10" t="s">
        <v>6</v>
      </c>
      <c r="L10" t="s">
        <v>27</v>
      </c>
    </row>
    <row r="11" spans="1:13" x14ac:dyDescent="0.2">
      <c r="A11" t="s">
        <v>0</v>
      </c>
      <c r="B11" t="s">
        <v>1</v>
      </c>
      <c r="C11" t="s">
        <v>2</v>
      </c>
      <c r="D11" t="s">
        <v>10</v>
      </c>
      <c r="E11">
        <v>0.65</v>
      </c>
      <c r="F11">
        <v>100</v>
      </c>
      <c r="G11">
        <v>0</v>
      </c>
      <c r="H11" t="s">
        <v>8</v>
      </c>
      <c r="L11" t="s">
        <v>26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0.71</v>
      </c>
      <c r="F12">
        <v>21</v>
      </c>
      <c r="G12">
        <v>10</v>
      </c>
      <c r="H12" t="s">
        <v>5</v>
      </c>
      <c r="L12" t="s">
        <v>26</v>
      </c>
    </row>
    <row r="13" spans="1:13" x14ac:dyDescent="0.2">
      <c r="A13" t="s">
        <v>0</v>
      </c>
      <c r="B13" t="s">
        <v>1</v>
      </c>
      <c r="C13" t="s">
        <v>2</v>
      </c>
      <c r="D13" t="s">
        <v>10</v>
      </c>
      <c r="E13">
        <v>0.82</v>
      </c>
      <c r="F13">
        <v>40</v>
      </c>
      <c r="G13">
        <v>26</v>
      </c>
      <c r="H13" t="s">
        <v>4</v>
      </c>
      <c r="L13" t="s">
        <v>26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0.83</v>
      </c>
      <c r="F14">
        <v>20</v>
      </c>
      <c r="G14">
        <v>15</v>
      </c>
      <c r="H14" t="s">
        <v>5</v>
      </c>
      <c r="L14" t="s">
        <v>26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0.92</v>
      </c>
      <c r="F15">
        <v>72</v>
      </c>
      <c r="G15">
        <v>6</v>
      </c>
      <c r="H15" t="s">
        <v>4</v>
      </c>
      <c r="L15" t="s">
        <v>26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1</v>
      </c>
      <c r="F16">
        <v>88</v>
      </c>
      <c r="G16">
        <v>10</v>
      </c>
      <c r="H16" t="s">
        <v>8</v>
      </c>
      <c r="L16" t="s">
        <v>26</v>
      </c>
    </row>
    <row r="17" spans="1:12" x14ac:dyDescent="0.2">
      <c r="A17" t="s">
        <v>0</v>
      </c>
      <c r="B17" t="s">
        <v>1</v>
      </c>
      <c r="C17" t="s">
        <v>2</v>
      </c>
      <c r="D17" t="s">
        <v>7</v>
      </c>
      <c r="E17">
        <v>1.1000000000000001</v>
      </c>
      <c r="F17">
        <v>67</v>
      </c>
      <c r="G17">
        <v>4</v>
      </c>
      <c r="H17" t="s">
        <v>8</v>
      </c>
      <c r="L17" t="s">
        <v>26</v>
      </c>
    </row>
    <row r="18" spans="1:12" x14ac:dyDescent="0.2">
      <c r="A18" t="s">
        <v>0</v>
      </c>
      <c r="B18" t="s">
        <v>1</v>
      </c>
      <c r="C18" t="s">
        <v>2</v>
      </c>
      <c r="D18" t="s">
        <v>10</v>
      </c>
      <c r="E18">
        <v>1.9</v>
      </c>
      <c r="F18">
        <v>50</v>
      </c>
      <c r="G18">
        <v>0</v>
      </c>
      <c r="H18" t="s">
        <v>6</v>
      </c>
      <c r="L18" t="s">
        <v>26</v>
      </c>
    </row>
    <row r="19" spans="1:12" x14ac:dyDescent="0.2">
      <c r="A19" t="s">
        <v>0</v>
      </c>
      <c r="B19" t="s">
        <v>1</v>
      </c>
      <c r="C19" t="s">
        <v>2</v>
      </c>
      <c r="D19" t="s">
        <v>9</v>
      </c>
      <c r="E19">
        <v>2.2999999999999998</v>
      </c>
      <c r="F19">
        <v>29</v>
      </c>
      <c r="G19">
        <v>12</v>
      </c>
      <c r="H19" t="s">
        <v>6</v>
      </c>
      <c r="L19" t="s">
        <v>26</v>
      </c>
    </row>
    <row r="20" spans="1:12" x14ac:dyDescent="0.2">
      <c r="A20" t="s">
        <v>0</v>
      </c>
      <c r="B20" t="s">
        <v>1</v>
      </c>
      <c r="C20" t="s">
        <v>2</v>
      </c>
      <c r="D20" t="s">
        <v>9</v>
      </c>
      <c r="E20">
        <v>2.38</v>
      </c>
      <c r="F20">
        <v>44</v>
      </c>
      <c r="G20">
        <v>20</v>
      </c>
      <c r="H20" t="s">
        <v>5</v>
      </c>
      <c r="I20">
        <v>12.2</v>
      </c>
      <c r="J20">
        <v>5.6</v>
      </c>
      <c r="K20">
        <v>10.9</v>
      </c>
      <c r="L20" t="s">
        <v>5</v>
      </c>
    </row>
    <row r="21" spans="1:12" x14ac:dyDescent="0.2">
      <c r="A21" t="s">
        <v>0</v>
      </c>
      <c r="B21" t="s">
        <v>1</v>
      </c>
      <c r="C21" t="s">
        <v>2</v>
      </c>
      <c r="D21" t="s">
        <v>10</v>
      </c>
      <c r="E21">
        <v>2.5</v>
      </c>
      <c r="F21">
        <v>100</v>
      </c>
      <c r="G21">
        <v>0</v>
      </c>
      <c r="H21" t="s">
        <v>6</v>
      </c>
      <c r="L21" t="s">
        <v>26</v>
      </c>
    </row>
    <row r="22" spans="1:12" x14ac:dyDescent="0.2">
      <c r="A22" t="s">
        <v>0</v>
      </c>
      <c r="B22" t="s">
        <v>1</v>
      </c>
      <c r="C22" t="s">
        <v>2</v>
      </c>
      <c r="D22" t="s">
        <v>9</v>
      </c>
      <c r="E22">
        <v>2.8</v>
      </c>
      <c r="F22">
        <v>47</v>
      </c>
      <c r="G22">
        <v>10</v>
      </c>
      <c r="H22" t="s">
        <v>5</v>
      </c>
      <c r="L22" t="s">
        <v>26</v>
      </c>
    </row>
    <row r="23" spans="1:12" x14ac:dyDescent="0.2">
      <c r="A23" t="s">
        <v>0</v>
      </c>
      <c r="B23" t="s">
        <v>1</v>
      </c>
      <c r="C23" t="s">
        <v>2</v>
      </c>
      <c r="D23" t="s">
        <v>10</v>
      </c>
      <c r="E23">
        <v>4.88</v>
      </c>
      <c r="F23">
        <v>93</v>
      </c>
      <c r="G23">
        <v>10</v>
      </c>
      <c r="H23" t="s">
        <v>6</v>
      </c>
      <c r="L23" t="s">
        <v>26</v>
      </c>
    </row>
    <row r="24" spans="1:12" x14ac:dyDescent="0.2">
      <c r="A24" t="s">
        <v>0</v>
      </c>
      <c r="B24" t="s">
        <v>1</v>
      </c>
      <c r="C24" t="s">
        <v>2</v>
      </c>
      <c r="D24" t="s">
        <v>9</v>
      </c>
      <c r="E24">
        <v>0.97</v>
      </c>
      <c r="F24">
        <v>12</v>
      </c>
      <c r="G24">
        <v>23</v>
      </c>
      <c r="I24">
        <v>16.100000000000001</v>
      </c>
      <c r="J24">
        <v>10.199999999999999</v>
      </c>
      <c r="K24">
        <v>14.2</v>
      </c>
      <c r="L24" t="s">
        <v>27</v>
      </c>
    </row>
    <row r="25" spans="1:12" x14ac:dyDescent="0.2">
      <c r="A25" t="s">
        <v>0</v>
      </c>
      <c r="B25" t="s">
        <v>1</v>
      </c>
      <c r="C25" t="s">
        <v>2</v>
      </c>
      <c r="D25" t="s">
        <v>9</v>
      </c>
      <c r="E25">
        <v>0.93</v>
      </c>
      <c r="F25">
        <v>24</v>
      </c>
      <c r="G25">
        <v>26</v>
      </c>
      <c r="I25">
        <v>2.7</v>
      </c>
      <c r="J25">
        <v>1.1000000000000001</v>
      </c>
      <c r="K25">
        <v>2.2000000000000002</v>
      </c>
      <c r="L25" t="s">
        <v>27</v>
      </c>
    </row>
  </sheetData>
  <conditionalFormatting sqref="A24:G25">
    <cfRule type="expression" dxfId="22" priority="1">
      <formula>A24="UK"</formula>
    </cfRule>
    <cfRule type="expression" dxfId="21" priority="2">
      <formula>A24="Na"</formula>
    </cfRule>
  </conditionalFormatting>
  <conditionalFormatting sqref="A2:H2">
    <cfRule type="containsText" dxfId="20" priority="15" operator="containsText" text="Missing data">
      <formula>NOT(ISERROR(SEARCH("Missing data",A2)))</formula>
    </cfRule>
    <cfRule type="beginsWith" dxfId="19" priority="14" operator="beginsWith" text="FI">
      <formula>LEFT(A2,LEN("FI"))="FI"</formula>
    </cfRule>
  </conditionalFormatting>
  <conditionalFormatting sqref="A3:H23 I20:K20">
    <cfRule type="expression" dxfId="18" priority="17">
      <formula>A3="Na"</formula>
    </cfRule>
    <cfRule type="expression" dxfId="17" priority="16">
      <formula>A3="UK"</formula>
    </cfRule>
  </conditionalFormatting>
  <conditionalFormatting sqref="A2:M2">
    <cfRule type="beginsWith" dxfId="16" priority="13" operator="beginsWith" text="FU">
      <formula>LEFT(A2,LEN("FU"))="FU"</formula>
    </cfRule>
    <cfRule type="beginsWith" dxfId="15" priority="7" operator="beginsWith" text="UK">
      <formula>LEFT(A2,LEN("UK"))="UK"</formula>
    </cfRule>
  </conditionalFormatting>
  <conditionalFormatting sqref="H3:H23">
    <cfRule type="containsText" dxfId="14" priority="18" operator="containsText" text=",">
      <formula>NOT(ISERROR(SEARCH(",", H3)))</formula>
    </cfRule>
    <cfRule type="beginsWith" dxfId="13" priority="19" operator="beginsWith" text="Fusion">
      <formula>LEFT(H3,LEN("Fusion"))="Fusion"</formula>
    </cfRule>
    <cfRule type="beginsWith" dxfId="12" priority="20" operator="beginsWith" text="Fission">
      <formula>LEFT(H3,LEN("Fission"))="Fission"</formula>
    </cfRule>
    <cfRule type="expression" dxfId="11" priority="21">
      <formula>H3="Missing Data"</formula>
    </cfRule>
    <cfRule type="expression" dxfId="10" priority="22">
      <formula>H3="Death"</formula>
    </cfRule>
    <cfRule type="expression" dxfId="9" priority="23">
      <formula>H3="Shrinkage"</formula>
    </cfRule>
    <cfRule type="expression" dxfId="8" priority="24">
      <formula>H3="Growth"</formula>
    </cfRule>
    <cfRule type="expression" dxfId="7" priority="25">
      <formula>H3="Recruitment"</formula>
    </cfRule>
  </conditionalFormatting>
  <conditionalFormatting sqref="I24:K25">
    <cfRule type="expression" dxfId="6" priority="4">
      <formula>I24="Na"</formula>
    </cfRule>
    <cfRule type="expression" dxfId="5" priority="3">
      <formula>I24="UK"</formula>
    </cfRule>
  </conditionalFormatting>
  <conditionalFormatting sqref="I2:M2">
    <cfRule type="beginsWith" dxfId="4" priority="8" operator="beginsWith" text="FI">
      <formula>LEFT(I2,LEN("FI"))="FI"</formula>
    </cfRule>
    <cfRule type="containsText" dxfId="3" priority="9" operator="containsText" text="Missing data">
      <formula>NOT(ISERROR(SEARCH("Missing data",I2)))</formula>
    </cfRule>
    <cfRule type="beginsWith" dxfId="2" priority="10" operator="beginsWith" text="R">
      <formula>LEFT(I2,LEN("R"))="R"</formula>
    </cfRule>
    <cfRule type="containsText" dxfId="1" priority="11" operator="containsText" text="NA">
      <formula>NOT(ISERROR(SEARCH("NA",I2)))</formula>
    </cfRule>
    <cfRule type="containsText" dxfId="0" priority="12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2024-10-05T02:33:42Z</cp:lastPrinted>
  <dcterms:created xsi:type="dcterms:W3CDTF">2024-10-05T02:27:47Z</dcterms:created>
  <dcterms:modified xsi:type="dcterms:W3CDTF">2024-11-04T17:50:42Z</dcterms:modified>
</cp:coreProperties>
</file>