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DieseArbeitsmappe"/>
  <bookViews>
    <workbookView xWindow="-120" yWindow="-120" windowWidth="20730" windowHeight="11310" activeTab="1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source438884830419676" hidden="1">Example2!#REF!</definedName>
    <definedName name="DBFsource438885783299074" hidden="1">Example2!#REF!</definedName>
    <definedName name="DBFtarget436717175553588" hidden="1">Example2!$A$2:$D$8</definedName>
    <definedName name="DBFtarget43741663536713" hidden="1">Example3!$A$2:$D$8</definedName>
    <definedName name="DBFtarget438884830419676" hidden="1">Example2!#REF!</definedName>
    <definedName name="DBFtarget438885783299074" hidden="1">Example2!#REF!</definedName>
    <definedName name="DBMapper">Example2!$A$2:$D$8</definedName>
    <definedName name="DBMapperDataRange">Example3!$A$2:$D$8</definedName>
    <definedName name="DBMapperemployee">Example1!$A$1:$H$48</definedName>
    <definedName name="DBSeqnce">ExampleDBAction!$A$3</definedName>
    <definedName name="employee">Example1!$A$1:$H$47</definedName>
    <definedName name="ExterneDaten_1" localSheetId="1">Example2!$A$2:$D$12</definedName>
    <definedName name="OEBFADBTVI00_ORE_TestTable" localSheetId="2" hidden="1">Example3!$A$2:$D$8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1" i="3"/>
  <c r="A1" i="2"/>
</calcChain>
</file>

<file path=xl/connections.xml><?xml version="1.0" encoding="utf-8"?>
<connections xmlns="http://schemas.openxmlformats.org/spreadsheetml/2006/main">
  <connection id="1" keepAlive="1" name="TestTable" type="5" refreshedVersion="4" background="1" saveData="1">
    <dbPr connection="Provider=MSDASQL.1;Persist Security Info=True;Extended Properties=&quot;DRIVER=SQL SERVER;SERVER=OEBFADBTVI00;UID=;Trusted_Connection=Yes;APP=Microsoft Office 2010;WSID=00232441EA71;DATABASE=pubs&quot;" command="Select * FROM ORE..TestTable"/>
  </connection>
</connections>
</file>

<file path=xl/sharedStrings.xml><?xml version="1.0" encoding="utf-8"?>
<sst xmlns="http://schemas.openxmlformats.org/spreadsheetml/2006/main" count="241" uniqueCount="184">
  <si>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</si>
  <si>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</si>
  <si>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</si>
  <si>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</si>
  <si>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</si>
  <si>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</si>
  <si>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</si>
  <si>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</si>
  <si>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</si>
  <si>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</si>
  <si>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</si>
  <si>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</si>
  <si>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</si>
  <si>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</si>
  <si>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</si>
  <si>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</si>
  <si>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</si>
  <si>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</si>
  <si>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</si>
  <si>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</si>
  <si>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</si>
  <si>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</si>
  <si>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</si>
  <si>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</si>
  <si>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</si>
  <si>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</si>
  <si>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</si>
  <si>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</si>
  <si>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</si>
  <si>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</si>
  <si>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</si>
  <si>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</si>
  <si>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</si>
  <si>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</si>
  <si>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</si>
  <si>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</si>
  <si>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</si>
  <si>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</si>
  <si>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</si>
  <si>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</si>
  <si>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</si>
  <si>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</si>
  <si>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</si>
  <si>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</si>
  <si>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</si>
  <si>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</si>
  <si>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</si>
  <si>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</si>
  <si>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</si>
  <si>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</si>
  <si>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</si>
  <si>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</si>
  <si>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</si>
  <si>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</si>
  <si>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</si>
  <si>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</si>
  <si>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</si>
  <si>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</si>
  <si>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</si>
  <si>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</si>
  <si>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</si>
  <si>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</si>
  <si>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</si>
  <si>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</si>
  <si>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</si>
  <si>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</si>
  <si>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</si>
  <si>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</si>
  <si>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</si>
  <si>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</si>
  <si>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</si>
  <si>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</si>
  <si>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</si>
  <si>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</si>
  <si>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</si>
  <si>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</si>
  <si>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</si>
  <si>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</si>
  <si>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</si>
  <si>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</si>
  <si>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</si>
  <si>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</si>
  <si>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</si>
  <si>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</si>
  <si>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</si>
  <si>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</si>
  <si>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</si>
  <si>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</si>
  <si>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</si>
  <si>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</si>
  <si>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</si>
  <si>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</si>
  <si>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</si>
  <si>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</si>
  <si>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</si>
  <si>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</si>
  <si>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</si>
  <si>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</si>
  <si>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</si>
  <si>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</si>
  <si>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</si>
  <si>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</si>
  <si>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</si>
  <si>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</si>
  <si>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</si>
  <si>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</si>
  <si>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</si>
  <si>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</si>
  <si>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</si>
  <si>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</si>
  <si>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</si>
  <si>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</si>
  <si>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</si>
  <si>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</si>
  <si>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</si>
  <si>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</si>
  <si>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</si>
  <si>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</si>
  <si>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</si>
  <si>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</si>
  <si>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</si>
  <si>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</si>
  <si>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</si>
  <si>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</si>
  <si>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</si>
  <si>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</si>
  <si>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</si>
  <si>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</si>
  <si>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</si>
  <si>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</si>
  <si>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</si>
  <si>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</si>
  <si>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</si>
  <si>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</si>
  <si>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</si>
  <si>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</si>
  <si>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</si>
  <si>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</si>
  <si>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</si>
  <si>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</si>
  <si>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</si>
  <si>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</si>
  <si>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</si>
  <si>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</si>
  <si>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</si>
  <si>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</si>
  <si>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</si>
  <si>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</si>
  <si>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</si>
  <si>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</si>
  <si>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</si>
  <si>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</si>
  <si>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</si>
  <si>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</si>
  <si>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</si>
  <si>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</si>
  <si>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</si>
  <si>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</si>
  <si>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</si>
  <si>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</si>
  <si>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</si>
  <si>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</si>
  <si>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</si>
  <si>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</si>
  <si>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</si>
  <si>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</si>
  <si>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</si>
  <si>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</si>
  <si>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</si>
  <si>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</si>
  <si>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</si>
  <si>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</si>
  <si>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mapper.saveRangeToDBSingle(Range("testLegacyName"), "TestTable", "TestID", "MSSQLORE", True)</t>
  </si>
  <si>
    <t>ignoredColumn</t>
  </si>
  <si>
    <t>ert</t>
  </si>
  <si>
    <t>erte</t>
  </si>
  <si>
    <t>rtzrfh</t>
  </si>
  <si>
    <t>DZT39436F</t>
  </si>
  <si>
    <t>ttt</t>
  </si>
  <si>
    <t>TestID</t>
  </si>
  <si>
    <t>jkhjkhjk</t>
  </si>
  <si>
    <t>ertert</t>
  </si>
  <si>
    <t>AAAA</t>
  </si>
  <si>
    <t>ertertrtt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</si>
</sst>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22" fontId="0" fillId="0" borderId="0" xfId="0" applyNumberFormat="1" applyFont="1"/>
  </cellXfs>
  <cellStyles count="1">
    <cellStyle name="Standard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27" formatCode="dd/mm/yyyy\ hh:mm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OEBFADBTVI00 ORE TestTable" connectionId="1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Table" displayName="TestTable" ref="A2:D8" tableType="queryTable" totalsRowShown="0" headerRowDxfId="1" dataDxfId="0">
  <autoFilter ref="A2:D8"/>
  <tableColumns count="4">
    <tableColumn id="1" uniqueName="1" name="TestID" queryTableFieldId="1" dataDxfId="5"/>
    <tableColumn id="2" uniqueName="2" name="TestStr" queryTableFieldId="2" dataDxfId="4"/>
    <tableColumn id="3" uniqueName="3" name="TestDate" queryTableFieldId="3" dataDxfId="3"/>
    <tableColumn id="4" uniqueName="4" name="TestNum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S50"/>
  <sheetViews>
    <sheetView workbookViewId="0">
      <pane ySplit="1" topLeftCell="A8" activePane="bottomLeft" state="frozen"/>
      <selection pane="bottomLeft" activeCell="B49" sqref="B49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A48" t="s">
        <v>177</v>
      </c>
      <c r="B48" t="s">
        <v>178</v>
      </c>
      <c r="D48" t="s">
        <v>176</v>
      </c>
      <c r="E48">
        <v>7</v>
      </c>
      <c r="F48">
        <v>170</v>
      </c>
      <c r="G48" s="1" t="s">
        <v>5</v>
      </c>
      <c r="H48" s="2">
        <v>40001</v>
      </c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K19"/>
  <sheetViews>
    <sheetView tabSelected="1" workbookViewId="0">
      <selection activeCell="G26" sqref="G26"/>
    </sheetView>
  </sheetViews>
  <sheetFormatPr baseColWidth="10" defaultRowHeight="12.75" x14ac:dyDescent="0.2"/>
  <cols>
    <col min="1" max="1" width="6.5703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9.28515625" customWidth="1"/>
  </cols>
  <sheetData>
    <row r="1" spans="1:11" x14ac:dyDescent="0.2">
      <c r="A1" t="str">
        <f>_xll.DBListFetch("select * from ORE..Testtable",3,A2,,,TRUE,TRUE,TRUE)</f>
        <v>Env:Development, (last result:)Retrieved 6 records from: select * from ORE..Testtable</v>
      </c>
    </row>
    <row r="2" spans="1:11" x14ac:dyDescent="0.2">
      <c r="A2" s="4" t="s">
        <v>179</v>
      </c>
      <c r="B2" s="4" t="s">
        <v>167</v>
      </c>
      <c r="C2" s="4" t="s">
        <v>168</v>
      </c>
      <c r="D2" s="4" t="s">
        <v>169</v>
      </c>
      <c r="E2" s="4" t="s">
        <v>173</v>
      </c>
    </row>
    <row r="3" spans="1:11" x14ac:dyDescent="0.2">
      <c r="A3" s="6">
        <v>1</v>
      </c>
      <c r="B3" s="6" t="s">
        <v>170</v>
      </c>
      <c r="C3" s="2">
        <v>32874</v>
      </c>
      <c r="D3" s="6">
        <v>123.9</v>
      </c>
      <c r="E3" t="s">
        <v>174</v>
      </c>
      <c r="G3" s="4"/>
      <c r="H3" s="4"/>
      <c r="I3" s="4"/>
      <c r="J3" s="4"/>
      <c r="K3" s="4"/>
    </row>
    <row r="4" spans="1:11" x14ac:dyDescent="0.2">
      <c r="A4" s="6">
        <v>2</v>
      </c>
      <c r="B4" s="6" t="s">
        <v>171</v>
      </c>
      <c r="C4" s="2">
        <v>43586</v>
      </c>
      <c r="D4" s="6">
        <v>147</v>
      </c>
      <c r="E4" t="s">
        <v>175</v>
      </c>
      <c r="G4" s="6"/>
      <c r="H4" s="6"/>
      <c r="I4" s="6"/>
      <c r="J4" s="6"/>
      <c r="K4" s="6"/>
    </row>
    <row r="5" spans="1:11" x14ac:dyDescent="0.2">
      <c r="A5" s="6">
        <v>4</v>
      </c>
      <c r="B5" s="6" t="s">
        <v>183</v>
      </c>
      <c r="C5" s="2"/>
      <c r="D5" s="6">
        <v>345345</v>
      </c>
      <c r="E5" t="s">
        <v>174</v>
      </c>
    </row>
    <row r="6" spans="1:11" x14ac:dyDescent="0.2">
      <c r="A6" s="6">
        <v>5</v>
      </c>
      <c r="B6" s="6" t="s">
        <v>180</v>
      </c>
      <c r="C6" s="2">
        <v>43590</v>
      </c>
      <c r="D6" s="6"/>
      <c r="E6" t="s">
        <v>174</v>
      </c>
    </row>
    <row r="7" spans="1:11" x14ac:dyDescent="0.2">
      <c r="A7" s="6">
        <v>6</v>
      </c>
      <c r="B7" s="6" t="s">
        <v>181</v>
      </c>
      <c r="C7" s="2">
        <v>43653</v>
      </c>
      <c r="D7" s="6"/>
    </row>
    <row r="8" spans="1:11" x14ac:dyDescent="0.2">
      <c r="A8" s="6">
        <v>7</v>
      </c>
      <c r="B8" s="6" t="s">
        <v>182</v>
      </c>
      <c r="C8" s="2"/>
      <c r="D8" s="6">
        <v>897</v>
      </c>
    </row>
    <row r="9" spans="1:11" x14ac:dyDescent="0.2">
      <c r="A9" s="6"/>
      <c r="B9" s="6"/>
      <c r="C9" s="2"/>
      <c r="D9" s="6"/>
    </row>
    <row r="10" spans="1:11" x14ac:dyDescent="0.2">
      <c r="A10" s="6"/>
      <c r="B10" s="6"/>
      <c r="C10" s="2"/>
      <c r="D10" s="6"/>
    </row>
    <row r="11" spans="1:11" x14ac:dyDescent="0.2">
      <c r="A11" s="6"/>
      <c r="B11" s="6"/>
      <c r="C11" s="2"/>
      <c r="D11" s="6"/>
    </row>
    <row r="12" spans="1:11" x14ac:dyDescent="0.2">
      <c r="A12" s="6"/>
      <c r="B12" s="6"/>
      <c r="C12" s="2"/>
      <c r="D12" s="6"/>
    </row>
    <row r="13" spans="1:11" x14ac:dyDescent="0.2">
      <c r="A13" s="6"/>
      <c r="B13" s="6"/>
      <c r="C13" s="2"/>
      <c r="D13" s="6"/>
    </row>
    <row r="14" spans="1:11" x14ac:dyDescent="0.2">
      <c r="A14" s="6"/>
      <c r="B14" s="6"/>
      <c r="C14" s="2"/>
      <c r="D14" s="6"/>
    </row>
    <row r="15" spans="1:11" x14ac:dyDescent="0.2">
      <c r="A15" s="6"/>
      <c r="B15" s="6"/>
      <c r="C15" s="2"/>
      <c r="D15" s="6"/>
    </row>
    <row r="16" spans="1:11" x14ac:dyDescent="0.2">
      <c r="A16" s="6"/>
      <c r="B16" s="6"/>
      <c r="C16" s="2"/>
      <c r="D16" s="6"/>
    </row>
    <row r="17" spans="1:4" x14ac:dyDescent="0.2">
      <c r="A17" s="6"/>
      <c r="B17" s="6"/>
      <c r="C17" s="2"/>
      <c r="D17" s="6"/>
    </row>
    <row r="18" spans="1:4" x14ac:dyDescent="0.2">
      <c r="A18" s="6"/>
      <c r="B18" s="6"/>
      <c r="C18" s="2"/>
      <c r="D18" s="6"/>
    </row>
    <row r="19" spans="1:4" x14ac:dyDescent="0.2">
      <c r="A19" s="6"/>
      <c r="B19" s="6"/>
      <c r="C19" s="2"/>
      <c r="D19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DBSeqnceTest">
          <controlPr defaultSize="0" autoLine="0" r:id="rId5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4" name="DBSeqnceTest"/>
      </mc:Fallback>
    </mc:AlternateContent>
    <mc:AlternateContent xmlns:mc="http://schemas.openxmlformats.org/markup-compatibility/2006">
      <mc:Choice Requires="x14">
        <control shapeId="1028" r:id="rId6" name="DBMapperemployee">
          <controlPr defaultSize="0" autoLine="0" r:id="rId7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6" name="DBMapperemployee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6" r:id="rId10" name="DBActionTest">
          <controlPr defaultSize="0" autoLine="0" r:id="rId11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10" name="DBActionTest"/>
      </mc:Fallback>
    </mc:AlternateContent>
    <mc:AlternateContent xmlns:mc="http://schemas.openxmlformats.org/markup-compatibility/2006">
      <mc:Choice Requires="x14">
        <control shapeId="1025" r:id="rId12" name="DBMapper">
          <controlPr defaultSize="0" autoLine="0" r:id="rId13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12" name="DBMapp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13"/>
  <sheetViews>
    <sheetView workbookViewId="0">
      <selection activeCell="C5" sqref="C5"/>
    </sheetView>
  </sheetViews>
  <sheetFormatPr baseColWidth="10" defaultRowHeight="12.75" x14ac:dyDescent="0.2"/>
  <cols>
    <col min="1" max="1" width="9.140625" customWidth="1"/>
    <col min="2" max="2" width="10.42578125" bestFit="1" customWidth="1"/>
    <col min="3" max="3" width="15.28515625" customWidth="1"/>
    <col min="4" max="4" width="11.5703125" customWidth="1"/>
  </cols>
  <sheetData>
    <row r="1" spans="1:7" x14ac:dyDescent="0.2">
      <c r="A1" t="str">
        <f>_xll.DBSetQuery("Select * FROM ORE..TestTable",3,A2)</f>
        <v>Env:Development, (last result:)Set OLEDB; ListObject to (bgQuery= True): Select * FROM ORE..TestTable</v>
      </c>
    </row>
    <row r="2" spans="1:7" x14ac:dyDescent="0.2">
      <c r="A2" s="8" t="s">
        <v>179</v>
      </c>
      <c r="B2" s="8" t="s">
        <v>167</v>
      </c>
      <c r="C2" s="8" t="s">
        <v>168</v>
      </c>
      <c r="D2" s="8" t="s">
        <v>169</v>
      </c>
    </row>
    <row r="3" spans="1:7" x14ac:dyDescent="0.2">
      <c r="A3" s="8">
        <v>1</v>
      </c>
      <c r="B3" s="8" t="s">
        <v>170</v>
      </c>
      <c r="C3" s="9">
        <v>32874</v>
      </c>
      <c r="D3" s="8">
        <v>123.9</v>
      </c>
    </row>
    <row r="4" spans="1:7" x14ac:dyDescent="0.2">
      <c r="A4" s="8">
        <v>2</v>
      </c>
      <c r="B4" s="8" t="s">
        <v>171</v>
      </c>
      <c r="C4" s="9">
        <v>43586</v>
      </c>
      <c r="D4" s="8">
        <v>147</v>
      </c>
    </row>
    <row r="5" spans="1:7" x14ac:dyDescent="0.2">
      <c r="A5" s="8">
        <v>4</v>
      </c>
      <c r="B5" s="8" t="s">
        <v>183</v>
      </c>
      <c r="C5" s="9"/>
      <c r="D5" s="8">
        <v>345345</v>
      </c>
    </row>
    <row r="6" spans="1:7" x14ac:dyDescent="0.2">
      <c r="A6" s="8">
        <v>5</v>
      </c>
      <c r="B6" s="8" t="s">
        <v>180</v>
      </c>
      <c r="C6" s="9">
        <v>43590</v>
      </c>
      <c r="D6" s="8"/>
    </row>
    <row r="7" spans="1:7" x14ac:dyDescent="0.2">
      <c r="A7" s="8">
        <v>6</v>
      </c>
      <c r="B7" s="8" t="s">
        <v>181</v>
      </c>
      <c r="C7" s="9">
        <v>43653</v>
      </c>
      <c r="D7" s="8"/>
    </row>
    <row r="8" spans="1:7" x14ac:dyDescent="0.2">
      <c r="A8" s="8">
        <v>7</v>
      </c>
      <c r="B8" s="8" t="s">
        <v>182</v>
      </c>
      <c r="C8" s="9"/>
      <c r="D8" s="8">
        <v>897</v>
      </c>
    </row>
    <row r="13" spans="1:7" x14ac:dyDescent="0.2">
      <c r="G13" t="s">
        <v>172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3"/>
  <sheetViews>
    <sheetView workbookViewId="0"/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SeqncetestRefresh>
    <execOnSave>False</execOnSave>
    <askBeforeExecute>True</askBeforeExecute>
    <seqStep>DBMapper:DBMapperDataRange</seqStep>
    <seqStep>DBRefrsh:DBFsource436717175553588:DBListFetch(in Example2!$A$1)</seqStep>
  </DBSeqncetestRefresh>
  <DBActionTest>
    <env>3</env>
    <database>ORE</database>
    <execOnSave>False</execOnSave>
    <askBeforeExecute>True</askBeforeExecute>
  </DBActionTest>
  <DBMapper>
    <env>3</env>
    <database>ORE</database>
    <tableName>TestTable</tableName>
    <primKeysStr>1</primKeysStr>
    <insertIfMissing>True</insertIfMissing>
    <executeAdditionalProc/>
    <ignoreColumns>ignoredColumn</ignoreColumns>
    <CUDFlags>False</CUDFlags>
    <execOnSave>False</execOnSave>
    <askBeforeExecute>True</askBeforeExecute>
  </DBMapper>
  <DBMapperemployee>
    <env>3</env>
    <database>pubs</database>
    <tableName>employee</tableName>
    <primKeysStr>1</primKeysStr>
    <insertIfMissing>True</insertIfMissing>
    <executeAdditionalProc/>
    <ignoreColumns/>
    <CUDFlags>False</CUDFlags>
    <execOnSave>False</execOnSave>
    <askBeforeExecute>True</askBeforeExecute>
  </DBMapperemployee>
  <DBMapperDataRange>
    <env>3</env>
    <database>ORE</database>
    <tableName>TestTable</tableName>
    <primKeysStr>1</primKeysStr>
    <insertIfMissing>True</insertIfMissing>
    <executeAdditionalProc/>
    <ignoreColumns/>
    <CUDFlags>True</CUDFlags>
    <execOnSave>False</execOnSave>
    <askBeforeExecute>True</askBeforeExecute>
  </DBMapperDataRange>
  <DBSeqnceTest>
    <execOnSave>True</execOnSave>
    <askBeforeExecute>True</askBeforeExecute>
    <seqStep>DBBegin:Begins DB Transaction</seqStep>
    <seqStep>DBMapper:DBMapperDataRange</seqStep>
    <seqStep>DBAction:DBActionTest</seqStep>
    <seqStep>DBRefrsh:DBFsource43741663536713:DBSetQuery(in Example3!$A$1)</seqStep>
    <seqStep>DBCommitRollback:Commits or Rolls back DB Transaction</seqStep>
  </DBSeqnceTest>
</root>
</file>

<file path=customXml/itemProps1.xml><?xml version="1.0" encoding="utf-8"?>
<ds:datastoreItem xmlns:ds="http://schemas.openxmlformats.org/officeDocument/2006/customXml" ds:itemID="{A5A8A02C-363C-45D1-B3A7-884D96369A58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  <vt:lpstr>Example2!ExterneDaten_1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2020-02-27T12:55:13Z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BFAFuncKeinCheck">
    <vt:bool>true</vt:bool>
  </property>
  <property fmtid="{D5CDD505-2E9C-101B-9397-08002B2CF9AE}" pid="3" name="DBFskip">
    <vt:bool>false</vt:bool>
  </property>
  <property fmtid="{D5CDD505-2E9C-101B-9397-08002B2CF9AE}" pid="4" name="doDBMOnSave">
    <vt:bool>true</vt:bool>
  </property>
</Properties>
</file>