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5180" yWindow="150" windowWidth="5040" windowHeight="7470" activeTab="3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</definedNames>
  <calcPr calcId="145621"/>
</workbook>
</file>

<file path=xl/calcChain.xml><?xml version="1.0" encoding="utf-8"?>
<calcChain xmlns="http://schemas.openxmlformats.org/spreadsheetml/2006/main">
  <c r="Q1" i="1" l="1"/>
  <c r="H4" i="6" l="1"/>
  <c r="H3" i="6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<sst xmlns="http://schemas.openxmlformats.org/spreadsheetml/2006/main" count="1977" uniqueCount="92">
  <si>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</si>
  <si>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</si>
  <si>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</si>
  <si>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</si>
  <si>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</si>
  <si>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</si>
  <si>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</si>
  <si>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</si>
  <si>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</si>
  <si>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</si>
  <si>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</si>
  <si>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</si>
  <si>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</si>
  <si>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</si>
  <si>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</si>
  <si>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</si>
  <si>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</si>
  <si>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</si>
  <si>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</si>
  <si>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</si>
  <si>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</si>
  <si>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</si>
  <si>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</si>
  <si>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</si>
  <si>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</si>
  <si>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</si>
  <si>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</si>
  <si>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</si>
  <si>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</si>
  <si>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</si>
  <si>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</si>
  <si>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</si>
  <si>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</si>
  <si>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</si>
  <si>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</si>
  <si>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</si>
  <si>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</si>
  <si>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</si>
  <si>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</si>
  <si>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</si>
  <si>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</si>
  <si>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</si>
  <si>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</si>
  <si>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</si>
  <si>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</si>
  <si>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</si>
  <si>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</si>
  <si>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</si>
  <si>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</si>
  <si>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</si>
  <si>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</si>
  <si>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0.2975</t>
  </si>
  <si>
    <t>0.3069</t>
  </si>
  <si>
    <t>0.0104</t>
  </si>
  <si>
    <t>0.0051</t>
  </si>
  <si>
    <t>0.2125</t>
  </si>
  <si>
    <t>0.0055</t>
  </si>
  <si>
    <t>0.0085</t>
  </si>
  <si>
    <t>0.0119</t>
  </si>
  <si>
    <t>0.023</t>
  </si>
  <si>
    <t>0.3836</t>
  </si>
  <si>
    <t>0.3452</t>
  </si>
  <si>
    <t>0.0145</t>
  </si>
  <si>
    <t>0.0102</t>
  </si>
  <si>
    <t>0.0077</t>
  </si>
  <si>
    <t>0.017</t>
  </si>
  <si>
    <t>0.0191</t>
  </si>
  <si>
    <t>0.0425</t>
  </si>
  <si>
    <t>0.0383</t>
  </si>
  <si>
    <t>0.445</t>
  </si>
  <si>
    <t>0.3298</t>
  </si>
  <si>
    <t>0.3605</t>
  </si>
  <si>
    <t>0.1918</t>
  </si>
  <si>
    <t>0.0184</t>
  </si>
  <si>
    <t>0.0126</t>
  </si>
  <si>
    <t>0.34</t>
  </si>
  <si>
    <t>0.255</t>
  </si>
  <si>
    <t>0.085</t>
  </si>
  <si>
    <t>0.0115</t>
  </si>
  <si>
    <t>0.0066</t>
  </si>
  <si>
    <t>0.0027</t>
  </si>
  <si>
    <t>0.034</t>
  </si>
  <si>
    <t>0.0149</t>
  </si>
  <si>
    <t>0.0595</t>
  </si>
  <si>
    <t>0.0361</t>
  </si>
  <si>
    <t>Test_scriptRng!scriptRange</t>
  </si>
  <si>
    <t>scriptCell</t>
  </si>
  <si>
    <t>argc</t>
  </si>
  <si>
    <t>dewey</t>
  </si>
  <si>
    <t>huey</t>
  </si>
  <si>
    <t>louie</t>
  </si>
  <si>
    <t>library(ggplot2)
test_out &lt;- c(1.5,2,3) # test_in[,1]+20
test_out2 &lt;- test_in
rownames(test_out2) &lt;- c("huey","dewey","louie")
gplot &lt;- ggplot(data = test_in, aes(x = in1, y = in2) ) + geom_point()
png(filename="C:/dev/Raddin/trunk/testdiagram.png")
print(gplot)
dev.off()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</si>
</sst>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xmlns="" id="{E89AAB81-170E-4AEB-9D5D-36EA56B63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xmlns="" id="{EFEA9CA9-F5BA-4B58-BC0B-1BDE8CC2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xmlns="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4" name="testdiagr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69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zoomScaleNormal="100" workbookViewId="0">
      <selection activeCell="S16" sqref="S16"/>
    </sheetView>
  </sheetViews>
  <sheetFormatPr baseColWidth="10" defaultRowHeight="12.75" x14ac:dyDescent="0.2"/>
  <cols>
    <col min="1" max="1" width="6.5703125" style="11" bestFit="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</v>
      </c>
      <c r="P1" s="4" t="s">
        <v>2</v>
      </c>
      <c r="Q1" t="str">
        <f ca="1">SUBSTITUTE(CELL("DATEINAME",R1),"[testRAddin.xlsx]Main Test","")</f>
        <v>C:\dev\RAddin\trunk\</v>
      </c>
    </row>
    <row r="2" spans="1:18" x14ac:dyDescent="0.2">
      <c r="A2" s="11" t="s">
        <v>51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49</v>
      </c>
      <c r="P2" s="3" t="s">
        <v>1</v>
      </c>
      <c r="Q2" s="2" t="s">
        <v>8</v>
      </c>
      <c r="R2" t="s">
        <v>50</v>
      </c>
    </row>
    <row r="3" spans="1:18" x14ac:dyDescent="0.2">
      <c r="A3" s="11" t="s">
        <v>52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49</v>
      </c>
      <c r="P3" s="3" t="s">
        <v>6</v>
      </c>
      <c r="Q3" t="s">
        <v>9</v>
      </c>
      <c r="R3" t="s">
        <v>50</v>
      </c>
    </row>
    <row r="4" spans="1:18" x14ac:dyDescent="0.2">
      <c r="A4" s="11" t="s">
        <v>53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49</v>
      </c>
      <c r="P4" s="3" t="s">
        <v>5</v>
      </c>
      <c r="Q4" t="s">
        <v>10</v>
      </c>
      <c r="R4" t="s">
        <v>50</v>
      </c>
    </row>
    <row r="5" spans="1:18" x14ac:dyDescent="0.2">
      <c r="A5" s="11" t="s">
        <v>54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49</v>
      </c>
      <c r="P5" s="3" t="s">
        <v>7</v>
      </c>
      <c r="Q5" t="s">
        <v>4</v>
      </c>
      <c r="R5" t="s">
        <v>50</v>
      </c>
    </row>
    <row r="6" spans="1:18" x14ac:dyDescent="0.2">
      <c r="A6" s="11" t="s">
        <v>55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 t="s">
        <v>56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 t="s">
        <v>57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 t="s">
        <v>58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 t="s">
        <v>59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 t="s">
        <v>60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 t="s">
        <v>61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 t="s">
        <v>62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 t="s">
        <v>62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 t="s">
        <v>63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 t="s">
        <v>51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 t="s">
        <v>51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 t="s">
        <v>64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 t="s">
        <v>64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 t="s">
        <v>58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 t="s">
        <v>65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 t="s">
        <v>66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 t="s">
        <v>67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 t="s">
        <v>68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 t="s">
        <v>69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 t="s">
        <v>70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 t="s">
        <v>71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 t="s">
        <v>72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 t="s">
        <v>73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 t="s">
        <v>74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 t="s">
        <v>74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 t="s">
        <v>64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 t="s">
        <v>75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 t="s">
        <v>76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 t="s">
        <v>76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 t="s">
        <v>77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 t="s">
        <v>78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 t="s">
        <v>79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 t="s">
        <v>79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 t="s">
        <v>80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 t="s">
        <v>81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 t="s">
        <v>65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 t="s">
        <v>82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 t="s">
        <v>57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 t="s">
        <v>83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 t="s">
        <v>81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 t="s">
        <v>84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 t="s">
        <v>65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19" zoomScaleNormal="100" workbookViewId="0">
      <selection activeCell="B26" sqref="B2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85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86</v>
      </c>
      <c r="B26" s="15" t="s">
        <v>40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3" sqref="J3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45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46</v>
      </c>
    </row>
    <row r="5" spans="1:11" x14ac:dyDescent="0.2">
      <c r="A5"/>
      <c r="J5" s="3" t="s">
        <v>7</v>
      </c>
      <c r="K5" t="s">
        <v>47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45</v>
      </c>
    </row>
    <row r="11" spans="1:11" x14ac:dyDescent="0.2">
      <c r="A11"/>
      <c r="J11" s="3" t="s">
        <v>5</v>
      </c>
      <c r="K11" t="s">
        <v>46</v>
      </c>
    </row>
    <row r="12" spans="1:11" x14ac:dyDescent="0.2">
      <c r="A12"/>
      <c r="J12" s="3" t="s">
        <v>7</v>
      </c>
      <c r="K12" t="s">
        <v>47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16" sqref="H16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2" ht="102" x14ac:dyDescent="0.2">
      <c r="A1" s="3" t="s">
        <v>86</v>
      </c>
      <c r="B1" s="20" t="s">
        <v>91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87</v>
      </c>
      <c r="B2" s="19" t="s">
        <v>44</v>
      </c>
      <c r="D2">
        <v>1</v>
      </c>
      <c r="E2">
        <v>100</v>
      </c>
      <c r="F2">
        <v>0.6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2" x14ac:dyDescent="0.2">
      <c r="A3" s="3" t="s">
        <v>5</v>
      </c>
      <c r="B3" s="19" t="s">
        <v>43</v>
      </c>
      <c r="D3">
        <v>2</v>
      </c>
      <c r="E3">
        <v>68.56</v>
      </c>
      <c r="F3">
        <v>1.68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2" x14ac:dyDescent="0.2">
      <c r="A4" s="3" t="s">
        <v>5</v>
      </c>
      <c r="B4" s="19" t="s">
        <v>48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2" x14ac:dyDescent="0.2">
      <c r="A5" s="3" t="s">
        <v>7</v>
      </c>
      <c r="B5" s="19" t="s">
        <v>42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89</v>
      </c>
      <c r="F9">
        <v>100</v>
      </c>
      <c r="G9">
        <v>0.6</v>
      </c>
      <c r="H9">
        <v>3</v>
      </c>
      <c r="I9">
        <v>3</v>
      </c>
      <c r="J9">
        <v>3</v>
      </c>
      <c r="K9">
        <v>3</v>
      </c>
      <c r="L9">
        <v>3</v>
      </c>
    </row>
    <row r="10" spans="1:12" x14ac:dyDescent="0.2">
      <c r="E10" t="s">
        <v>88</v>
      </c>
      <c r="F10">
        <v>68.56</v>
      </c>
      <c r="G10">
        <v>1.68</v>
      </c>
      <c r="H10">
        <v>3</v>
      </c>
      <c r="J10">
        <v>3</v>
      </c>
      <c r="K10">
        <v>3</v>
      </c>
      <c r="L10">
        <v>3</v>
      </c>
    </row>
    <row r="11" spans="1:12" x14ac:dyDescent="0.2">
      <c r="E11" t="s">
        <v>90</v>
      </c>
      <c r="F11">
        <v>300</v>
      </c>
      <c r="G11">
        <v>0.9</v>
      </c>
      <c r="H11">
        <v>3</v>
      </c>
      <c r="J11">
        <v>3</v>
      </c>
      <c r="K11">
        <v>3</v>
      </c>
      <c r="L11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25</vt:i4>
      </vt:variant>
    </vt:vector>
  </HeadingPairs>
  <TitlesOfParts>
    <vt:vector size="29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Kapl Roland</cp:lastModifiedBy>
  <dcterms:created xsi:type="dcterms:W3CDTF">1998-06-04T15:40:36Z</dcterms:created>
  <dcterms:modified xsi:type="dcterms:W3CDTF">2017-07-04T18:13:02Z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