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<sst xmlns="http://schemas.openxmlformats.org/spreadsheetml/2006/main" count="49" uniqueCount="49">
  <si>
    <t xml:space="preserve">Country</t>
  </si>
  <si>
    <t xml:space="preserve">Total Bridges #</t>
  </si>
  <si>
    <t xml:space="preserve">Population (2024)</t>
  </si>
  <si>
    <t xml:space="preserve">Land Area (SQKM)</t>
  </si>
  <si>
    <t xml:space="preserve">Urban Population (2024)</t>
  </si>
  <si>
    <t xml:space="preserve">Vehicles per country</t>
  </si>
  <si>
    <t xml:space="preserve">Number of Households</t>
  </si>
  <si>
    <t xml:space="preserve">C02 Emissions (tons, 2022)</t>
  </si>
  <si>
    <t xml:space="preserve">Number of Airports</t>
  </si>
  <si>
    <t xml:space="preserve">Renewable Energies (KWH)</t>
  </si>
  <si>
    <t xml:space="preserve">Waterways</t>
  </si>
  <si>
    <t xml:space="preserve">Road &amp; Rail Volumes (18-23 real)</t>
  </si>
  <si>
    <t xml:space="preserve">Rail Network (km)</t>
  </si>
  <si>
    <t xml:space="preserve">Road Network (km)</t>
  </si>
  <si>
    <t xml:space="preserve">Total Network (km)</t>
  </si>
  <si>
    <t xml:space="preserve">Cement Consumption (Mt)</t>
  </si>
  <si>
    <t xml:space="preserve">United States</t>
  </si>
  <si>
    <t xml:space="preserve">China</t>
  </si>
  <si>
    <t xml:space="preserve">Germany</t>
  </si>
  <si>
    <t xml:space="preserve">United Kingdom</t>
  </si>
  <si>
    <t xml:space="preserve">France</t>
  </si>
  <si>
    <t xml:space="preserve">Brazil</t>
  </si>
  <si>
    <t xml:space="preserve">Canada</t>
  </si>
  <si>
    <t xml:space="preserve">Russia</t>
  </si>
  <si>
    <t xml:space="preserve">Mexico</t>
  </si>
  <si>
    <t xml:space="preserve">South Korea</t>
  </si>
  <si>
    <t xml:space="preserve">Australia</t>
  </si>
  <si>
    <t xml:space="preserve">Spain</t>
  </si>
  <si>
    <t xml:space="preserve">Indonesia</t>
  </si>
  <si>
    <t xml:space="preserve">Netherlands</t>
  </si>
  <si>
    <t xml:space="preserve">Switzerland</t>
  </si>
  <si>
    <t xml:space="preserve">Taiwan</t>
  </si>
  <si>
    <t xml:space="preserve">Belgium</t>
  </si>
  <si>
    <t xml:space="preserve">Sweden</t>
  </si>
  <si>
    <t xml:space="preserve">Norway</t>
  </si>
  <si>
    <t xml:space="preserve">Austria</t>
  </si>
  <si>
    <t xml:space="preserve">Malaysia</t>
  </si>
  <si>
    <t xml:space="preserve">Denmark</t>
  </si>
  <si>
    <t xml:space="preserve">South Africa</t>
  </si>
  <si>
    <t xml:space="preserve">Romania</t>
  </si>
  <si>
    <t xml:space="preserve">Chile</t>
  </si>
  <si>
    <t xml:space="preserve">Czech Republic</t>
  </si>
  <si>
    <t xml:space="preserve">Finland</t>
  </si>
  <si>
    <t xml:space="preserve">Portugal</t>
  </si>
  <si>
    <t xml:space="preserve">Greece</t>
  </si>
  <si>
    <t xml:space="preserve">Ukraine</t>
  </si>
  <si>
    <t xml:space="preserve">Slovakia</t>
  </si>
  <si>
    <t xml:space="preserve">Lithuania</t>
  </si>
  <si>
    <t xml:space="preserve">Serbia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</si>
</sst>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_-* #,##0_-;\-* #,##0_-;_-* \-??_-;_-@_-"/>
  </numFmts>
  <fonts count="5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7" activeCellId="0" sqref="G37"/>
    </sheetView>
  </sheetViews>
  <sheetFormatPr defaultColWidth="10.6796875" defaultRowHeight="12" zeroHeight="false" outlineLevelRow="0" outlineLevelCol="0"/>
  <cols>
    <col collapsed="false" customWidth="true" hidden="false" outlineLevel="0" max="1" min="1" style="0" width="13.45"/>
    <col collapsed="false" customWidth="true" hidden="false" outlineLevel="0" max="2" min="2" style="0" width="13"/>
    <col collapsed="false" customWidth="true" hidden="false" outlineLevel="0" max="3" min="3" style="0" width="14.91"/>
    <col collapsed="false" customWidth="true" hidden="false" outlineLevel="0" max="4" min="4" style="0" width="16.36"/>
    <col collapsed="false" customWidth="true" hidden="false" outlineLevel="0" max="5" min="5" style="0" width="20.27"/>
    <col collapsed="false" customWidth="true" hidden="false" outlineLevel="0" max="6" min="6" style="0" width="17.27"/>
    <col collapsed="false" customWidth="true" hidden="false" outlineLevel="0" max="7" min="7" style="0" width="18.91"/>
    <col collapsed="false" customWidth="true" hidden="false" outlineLevel="0" max="8" min="8" style="0" width="23.18"/>
    <col collapsed="false" customWidth="true" hidden="false" outlineLevel="0" max="9" min="9" style="0" width="16"/>
    <col collapsed="false" customWidth="true" hidden="false" outlineLevel="0" max="10" min="10" style="0" width="23.36"/>
    <col collapsed="false" customWidth="true" hidden="false" outlineLevel="0" max="11" min="11" style="0" width="9.91"/>
    <col collapsed="false" customWidth="true" hidden="false" outlineLevel="0" max="12" min="12" style="0" width="28"/>
    <col collapsed="false" customWidth="true" hidden="false" outlineLevel="0" max="13" min="13" style="0" width="15.18"/>
    <col collapsed="false" customWidth="true" hidden="false" outlineLevel="0" max="14" min="14" style="0" width="16.54"/>
    <col collapsed="false" customWidth="true" hidden="false" outlineLevel="0" max="15" min="15" style="0" width="16.27"/>
    <col collapsed="false" customWidth="true" hidden="false" outlineLevel="0" max="16" min="16" style="0" width="21.91"/>
  </cols>
  <sheetData>
    <row r="1" customFormat="false" ht="12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" hidden="false" customHeight="false" outlineLevel="0" collapsed="false">
      <c r="A2" s="1" t="s">
        <v>16</v>
      </c>
      <c r="B2" s="2" t="n">
        <v>50795.2112445861</v>
      </c>
      <c r="C2" s="3" t="n">
        <v>38287139.3260918</v>
      </c>
      <c r="D2" s="3" t="n">
        <v>1190760.21869305</v>
      </c>
      <c r="E2" s="3" t="n">
        <v>40228630.5922454</v>
      </c>
      <c r="F2" s="3" t="n">
        <v>50230566.5349144</v>
      </c>
      <c r="G2" s="3" t="n">
        <v>21614729.6857189</v>
      </c>
      <c r="H2" s="3" t="n">
        <v>633735505.940723</v>
      </c>
      <c r="I2" s="3" t="n">
        <v>1098.9338133481</v>
      </c>
      <c r="J2" s="3" t="n">
        <v>4434971671693568</v>
      </c>
      <c r="K2" s="3" t="n">
        <v>7648.07907497203</v>
      </c>
      <c r="L2" s="3" t="n">
        <v>58262.631007331</v>
      </c>
      <c r="M2" s="3" t="n">
        <v>34431.6443818907</v>
      </c>
      <c r="N2" s="3" t="n">
        <v>341080.731189478</v>
      </c>
      <c r="O2" s="3" t="n">
        <v>389811.569405099</v>
      </c>
      <c r="P2" s="3" t="n">
        <v>173.756369426752</v>
      </c>
    </row>
    <row r="3" customFormat="false" ht="12" hidden="false" customHeight="false" outlineLevel="0" collapsed="false">
      <c r="A3" s="1" t="s">
        <v>17</v>
      </c>
      <c r="B3" s="2" t="n">
        <v>90802.7985743112</v>
      </c>
      <c r="C3" s="3" t="n">
        <v>157317809.576591</v>
      </c>
      <c r="D3" s="3" t="n">
        <v>1222105.05076803</v>
      </c>
      <c r="E3" s="3" t="n">
        <v>133042471.665957</v>
      </c>
      <c r="F3" s="3" t="n">
        <v>54202898.5507246</v>
      </c>
      <c r="G3" s="3" t="n">
        <v>85114682.2992998</v>
      </c>
      <c r="H3" s="3" t="n">
        <v>1653927200.67894</v>
      </c>
      <c r="I3" s="3" t="n">
        <v>36.7626696206037</v>
      </c>
      <c r="J3" s="3" t="n">
        <v>30582471902125600</v>
      </c>
      <c r="K3" s="3" t="n">
        <v>20514.733308467</v>
      </c>
      <c r="L3" s="3" t="n">
        <v>205251.732283465</v>
      </c>
      <c r="M3" s="3" t="n">
        <v>17593.2441942294</v>
      </c>
      <c r="N3" s="3" t="n">
        <v>269276.5781161</v>
      </c>
      <c r="O3" s="3" t="n">
        <v>303116.147308782</v>
      </c>
      <c r="P3" s="3" t="n">
        <v>3390.53781847134</v>
      </c>
    </row>
    <row r="4" customFormat="false" ht="12" hidden="false" customHeight="false" outlineLevel="0" collapsed="false">
      <c r="A4" s="1" t="s">
        <v>18</v>
      </c>
      <c r="B4" s="2" t="n">
        <v>11440.7125929558</v>
      </c>
      <c r="C4" s="3" t="n">
        <v>9371784.74839282</v>
      </c>
      <c r="D4" s="3" t="n">
        <v>45373.6006248373</v>
      </c>
      <c r="E4" s="3" t="n">
        <v>9126502.48544241</v>
      </c>
      <c r="F4" s="3" t="n">
        <v>9090909.09090909</v>
      </c>
      <c r="G4" s="3" t="n">
        <v>6615367.36687836</v>
      </c>
      <c r="H4" s="3" t="n">
        <v>87948199.5038517</v>
      </c>
      <c r="I4" s="3" t="n">
        <v>58.0171697590695</v>
      </c>
      <c r="J4" s="3" t="n">
        <v>1791377382300386</v>
      </c>
      <c r="K4" s="3" t="n">
        <v>1392.57739649385</v>
      </c>
      <c r="L4" s="3" t="n">
        <v>14893.2944157842</v>
      </c>
      <c r="M4" s="3" t="n">
        <v>4764.83696927047</v>
      </c>
      <c r="N4" s="3" t="n">
        <v>42980.6845839159</v>
      </c>
      <c r="O4" s="3" t="n">
        <v>49327.1954674221</v>
      </c>
      <c r="P4" s="3" t="n">
        <v>43.016321656051</v>
      </c>
    </row>
    <row r="5" customFormat="false" ht="12" hidden="false" customHeight="false" outlineLevel="0" collapsed="false">
      <c r="A5" s="1" t="s">
        <v>19</v>
      </c>
      <c r="B5" s="2" t="n">
        <v>8771.5943450192</v>
      </c>
      <c r="C5" s="3" t="n">
        <v>7663288.84947905</v>
      </c>
      <c r="D5" s="3" t="n">
        <v>31493.1007550117</v>
      </c>
      <c r="E5" s="3" t="n">
        <v>8248271.6943616</v>
      </c>
      <c r="F5" s="3" t="n">
        <v>6258234.51910408</v>
      </c>
      <c r="G5" s="3" t="n">
        <v>4801527.275688</v>
      </c>
      <c r="H5" s="3" t="n">
        <v>44471897.1145058</v>
      </c>
      <c r="I5" s="3" t="n">
        <v>72.2099141512046</v>
      </c>
      <c r="J5" s="3" t="n">
        <v>825637737510332</v>
      </c>
      <c r="K5" s="3" t="n">
        <v>596.792241700858</v>
      </c>
      <c r="L5" s="3" t="n">
        <v>15082.4889130238</v>
      </c>
      <c r="M5" s="3" t="n">
        <v>1922.35514895613</v>
      </c>
      <c r="N5" s="3" t="n">
        <v>20425.0427217648</v>
      </c>
      <c r="O5" s="3" t="n">
        <v>23275.8073654391</v>
      </c>
      <c r="P5" s="3" t="n">
        <v>19.109076433121</v>
      </c>
    </row>
    <row r="6" customFormat="false" ht="12" hidden="false" customHeight="false" outlineLevel="0" collapsed="false">
      <c r="A6" s="1" t="s">
        <v>20</v>
      </c>
      <c r="B6" s="2" t="n">
        <v>18386.8595243932</v>
      </c>
      <c r="C6" s="3" t="n">
        <v>7376250.27710042</v>
      </c>
      <c r="D6" s="3" t="n">
        <v>71277.9224160375</v>
      </c>
      <c r="E6" s="3" t="n">
        <v>7750290.44169862</v>
      </c>
      <c r="F6" s="3" t="n">
        <v>8563899.86824769</v>
      </c>
      <c r="G6" s="3" t="n">
        <v>4920688.81289692</v>
      </c>
      <c r="H6" s="3" t="n">
        <v>41167185.0110981</v>
      </c>
      <c r="I6" s="3" t="n">
        <v>47.7014677374688</v>
      </c>
      <c r="J6" s="3" t="n">
        <v>1237273540380978</v>
      </c>
      <c r="K6" s="3" t="n">
        <v>1585.41588959344</v>
      </c>
      <c r="L6" s="3" t="n">
        <v>17800.6525477419</v>
      </c>
      <c r="M6" s="3" t="n">
        <v>3433.38024865119</v>
      </c>
      <c r="N6" s="3" t="n">
        <v>54539.6406193361</v>
      </c>
      <c r="O6" s="3" t="n">
        <v>61330.7648725213</v>
      </c>
      <c r="P6" s="3" t="n">
        <v>30.5274681528662</v>
      </c>
    </row>
    <row r="7" customFormat="false" ht="12" hidden="false" customHeight="false" outlineLevel="0" collapsed="false">
      <c r="A7" s="1" t="s">
        <v>21</v>
      </c>
      <c r="B7" s="2" t="n">
        <v>9806.32507967639</v>
      </c>
      <c r="C7" s="3" t="n">
        <v>23497957.5482155</v>
      </c>
      <c r="D7" s="3" t="n">
        <v>1088016.14162978</v>
      </c>
      <c r="E7" s="3" t="n">
        <v>27399332.6232069</v>
      </c>
      <c r="F7" s="3" t="n">
        <v>14492753.6231884</v>
      </c>
      <c r="G7" s="3" t="n">
        <v>10442012.3758346</v>
      </c>
      <c r="H7" s="3" t="n">
        <v>60944040.9975193</v>
      </c>
      <c r="I7" s="3" t="n">
        <v>340.55663251177</v>
      </c>
      <c r="J7" s="3" t="n">
        <v>2966034714570966</v>
      </c>
      <c r="K7" s="3" t="n">
        <v>9324.8787765759</v>
      </c>
      <c r="L7" s="3" t="n">
        <v>8290.52583944248</v>
      </c>
      <c r="M7" s="3" t="n">
        <v>3501.05559465165</v>
      </c>
      <c r="N7" s="3" t="n">
        <v>103567.914660038</v>
      </c>
      <c r="O7" s="3" t="n">
        <v>115005.66572238</v>
      </c>
      <c r="P7" s="3" t="n">
        <v>100.570859872612</v>
      </c>
    </row>
    <row r="8" customFormat="false" ht="12" hidden="false" customHeight="false" outlineLevel="0" collapsed="false">
      <c r="A8" s="1" t="s">
        <v>22</v>
      </c>
      <c r="B8" s="2" t="n">
        <v>4904.87864672714</v>
      </c>
      <c r="C8" s="3" t="n">
        <v>4405057.63688761</v>
      </c>
      <c r="D8" s="3" t="n">
        <v>1183742.51497006</v>
      </c>
      <c r="E8" s="3" t="n">
        <v>4515543.81479903</v>
      </c>
      <c r="F8" s="3" t="n">
        <v>5599472.99077734</v>
      </c>
      <c r="G8" s="3" t="n">
        <v>2543313.95538186</v>
      </c>
      <c r="H8" s="3" t="n">
        <v>75998557.2529051</v>
      </c>
      <c r="I8" s="3" t="n">
        <v>98.6568817502077</v>
      </c>
      <c r="J8" s="3" t="n">
        <v>581734966461381</v>
      </c>
      <c r="K8" s="3" t="n">
        <v>118.612458038046</v>
      </c>
      <c r="L8" s="3" t="n">
        <v>6547.36265725405</v>
      </c>
      <c r="M8" s="3" t="n">
        <v>5796.62209711471</v>
      </c>
      <c r="N8" s="3" t="n">
        <v>53974.418725079</v>
      </c>
      <c r="O8" s="3" t="n">
        <v>61853.9376770538</v>
      </c>
      <c r="P8" s="3" t="n">
        <v>17.062898089172</v>
      </c>
    </row>
    <row r="9" customFormat="false" ht="12" hidden="false" customHeight="false" outlineLevel="0" collapsed="false">
      <c r="A9" s="1" t="s">
        <v>23</v>
      </c>
      <c r="B9" s="2" t="n">
        <v>5924.65473563782</v>
      </c>
      <c r="C9" s="3" t="n">
        <v>16051920.0842385</v>
      </c>
      <c r="D9" s="3" t="n">
        <v>2131849.77870346</v>
      </c>
      <c r="E9" s="3" t="n">
        <v>15426120.8635137</v>
      </c>
      <c r="F9" s="3" t="n">
        <v>8728590.25032938</v>
      </c>
      <c r="G9" s="3" t="n">
        <v>9244663.4098681</v>
      </c>
      <c r="H9" s="3" t="n">
        <v>249254381.773077</v>
      </c>
      <c r="I9" s="3" t="n">
        <v>62.5865411243423</v>
      </c>
      <c r="J9" s="3" t="n">
        <v>1487622377673457</v>
      </c>
      <c r="K9" s="3" t="n">
        <v>19022.7527042148</v>
      </c>
      <c r="L9" s="3" t="n">
        <v>17195.7244999548</v>
      </c>
      <c r="M9" s="3" t="n">
        <v>12315.2709359606</v>
      </c>
      <c r="N9" s="3" t="n">
        <v>66458.8576459013</v>
      </c>
      <c r="O9" s="3" t="n">
        <v>78662.1529745043</v>
      </c>
      <c r="P9" s="3" t="n">
        <v>99.4315286624204</v>
      </c>
    </row>
    <row r="10" customFormat="false" ht="12" hidden="false" customHeight="false" outlineLevel="0" collapsed="false">
      <c r="A10" s="1" t="s">
        <v>24</v>
      </c>
      <c r="B10" s="2" t="n">
        <v>800.686442755577</v>
      </c>
      <c r="C10" s="3" t="n">
        <v>14504656.0629572</v>
      </c>
      <c r="D10" s="3" t="n">
        <v>253052.590471231</v>
      </c>
      <c r="E10" s="3" t="n">
        <v>16169446.9535577</v>
      </c>
      <c r="F10" s="3" t="n">
        <v>8069828.72200264</v>
      </c>
      <c r="G10" s="3" t="n">
        <v>5563827.06399609</v>
      </c>
      <c r="H10" s="3" t="n">
        <v>63686383.3398616</v>
      </c>
      <c r="I10" s="3" t="n">
        <v>102.810855718638</v>
      </c>
      <c r="J10" s="3" t="n">
        <v>1719870741039454</v>
      </c>
      <c r="K10" s="3" t="n">
        <v>540.842969041402</v>
      </c>
      <c r="L10" s="3" t="n">
        <v>6990.18825233053</v>
      </c>
      <c r="M10" s="3" t="n">
        <v>2743.25592305888</v>
      </c>
      <c r="N10" s="3" t="n">
        <v>36501.6829786132</v>
      </c>
      <c r="O10" s="3" t="n">
        <v>41261.9263456091</v>
      </c>
      <c r="P10" s="3" t="n">
        <v>68.7062101910828</v>
      </c>
    </row>
    <row r="11" customFormat="false" ht="12" hidden="false" customHeight="false" outlineLevel="0" collapsed="false">
      <c r="A11" s="1" t="s">
        <v>25</v>
      </c>
      <c r="B11" s="2" t="n">
        <v>3379.6682193348</v>
      </c>
      <c r="C11" s="3" t="n">
        <v>5732386.38882731</v>
      </c>
      <c r="D11" s="3" t="n">
        <v>12656.8601926582</v>
      </c>
      <c r="E11" s="3" t="n">
        <v>6023068.31415992</v>
      </c>
      <c r="F11" s="3" t="n">
        <v>4281949.93412385</v>
      </c>
      <c r="G11" s="3" t="n">
        <v>3851254.68164794</v>
      </c>
      <c r="H11" s="3" t="n">
        <v>82974666.405536</v>
      </c>
      <c r="I11" s="3"/>
      <c r="J11" s="3" t="n">
        <v>705872035347755</v>
      </c>
      <c r="K11" s="3" t="n">
        <v>298.396120850429</v>
      </c>
      <c r="L11" s="3" t="n">
        <v>6383.57045886506</v>
      </c>
      <c r="M11" s="3" t="n">
        <v>567.323481116585</v>
      </c>
      <c r="N11" s="3" t="n">
        <v>5200.55926673916</v>
      </c>
      <c r="O11" s="3" t="n">
        <v>5964.02266288952</v>
      </c>
      <c r="P11" s="3" t="n">
        <v>78.7627388535032</v>
      </c>
    </row>
    <row r="12" customFormat="false" ht="12" hidden="false" customHeight="false" outlineLevel="0" collapsed="false">
      <c r="A12" s="1" t="s">
        <v>26</v>
      </c>
      <c r="B12" s="2" t="n">
        <v>5135.24556672387</v>
      </c>
      <c r="C12" s="3" t="n">
        <v>2960896.14276214</v>
      </c>
      <c r="D12" s="3" t="n">
        <v>1000039.05233012</v>
      </c>
      <c r="E12" s="3" t="n">
        <v>3262797.32992473</v>
      </c>
      <c r="F12" s="3" t="n">
        <v>3952569.16996047</v>
      </c>
      <c r="G12" s="3" t="n">
        <v>1664254.35596808</v>
      </c>
      <c r="H12" s="3" t="n">
        <v>51333405.1442747</v>
      </c>
      <c r="I12" s="3" t="n">
        <v>150.927720852949</v>
      </c>
      <c r="J12" s="3" t="n">
        <v>284548465419020</v>
      </c>
      <c r="K12" s="3" t="n">
        <v>372.995151063036</v>
      </c>
      <c r="L12" s="3" t="n">
        <v>7958.73201194678</v>
      </c>
      <c r="M12" s="3" t="n">
        <v>4229.88505747126</v>
      </c>
      <c r="N12" s="3" t="n">
        <v>45237.0669566568</v>
      </c>
      <c r="O12" s="3" t="n">
        <v>51537.507082153</v>
      </c>
      <c r="P12" s="3" t="n">
        <v>18.1628184713376</v>
      </c>
    </row>
    <row r="13" customFormat="false" ht="12" hidden="false" customHeight="false" outlineLevel="0" collapsed="false">
      <c r="A13" s="1" t="s">
        <v>27</v>
      </c>
      <c r="B13" s="2" t="n">
        <v>1880.36283402795</v>
      </c>
      <c r="C13" s="3" t="n">
        <v>5310410.77366438</v>
      </c>
      <c r="D13" s="3" t="n">
        <v>64931.0075501172</v>
      </c>
      <c r="E13" s="3" t="n">
        <v>5375559.72163045</v>
      </c>
      <c r="F13" s="3" t="n">
        <v>4892552.86561265</v>
      </c>
      <c r="G13" s="3" t="n">
        <v>2860330.2393747</v>
      </c>
      <c r="H13" s="3" t="n">
        <v>33211049.7453976</v>
      </c>
      <c r="I13" s="3" t="n">
        <v>25.1315425090003</v>
      </c>
      <c r="J13" s="3" t="n">
        <v>472594318304840</v>
      </c>
      <c r="K13" s="3" t="n">
        <v>186.497575531518</v>
      </c>
      <c r="L13" s="3" t="n">
        <v>11960.9050592814</v>
      </c>
      <c r="M13" s="3" t="n">
        <v>1816.67839549613</v>
      </c>
      <c r="N13" s="3" t="n">
        <v>35377.5050489358</v>
      </c>
      <c r="O13" s="3" t="n">
        <v>39584.3626062323</v>
      </c>
      <c r="P13" s="3" t="n">
        <v>24.3113057324841</v>
      </c>
    </row>
    <row r="14" customFormat="false" ht="12" hidden="false" customHeight="false" outlineLevel="0" collapsed="false">
      <c r="A14" s="1" t="s">
        <v>28</v>
      </c>
      <c r="B14" s="2" t="n">
        <v>8359.89213042412</v>
      </c>
      <c r="C14" s="3" t="n">
        <v>31421850.0332521</v>
      </c>
      <c r="D14" s="3" t="n">
        <v>235820.09893257</v>
      </c>
      <c r="E14" s="3" t="n">
        <v>23754847.1807982</v>
      </c>
      <c r="F14" s="3" t="n">
        <v>3705533.59683795</v>
      </c>
      <c r="G14" s="3" t="n">
        <v>11375239.2118548</v>
      </c>
      <c r="H14" s="3" t="n">
        <v>90382048.5703095</v>
      </c>
      <c r="I14" s="3" t="n">
        <v>35.5164774300748</v>
      </c>
      <c r="J14" s="3" t="n">
        <v>3678920177013840</v>
      </c>
      <c r="K14" s="3" t="n">
        <v>4024.43118239463</v>
      </c>
      <c r="L14" s="3" t="n">
        <v>24713.4437505657</v>
      </c>
      <c r="M14" s="3" t="n">
        <v>956.955195871452</v>
      </c>
      <c r="N14" s="3" t="n">
        <v>25716.2756977888</v>
      </c>
      <c r="O14" s="3" t="n">
        <v>28598.6402266289</v>
      </c>
      <c r="P14" s="3" t="n">
        <v>102.589968152866</v>
      </c>
    </row>
    <row r="15" customFormat="false" ht="12" hidden="false" customHeight="false" outlineLevel="0" collapsed="false">
      <c r="A15" s="1" t="s">
        <v>29</v>
      </c>
      <c r="B15" s="2" t="n">
        <v>6946.14693143744</v>
      </c>
      <c r="C15" s="3" t="n">
        <v>2020476.83440479</v>
      </c>
      <c r="D15" s="3" t="n">
        <v>4389.48190575371</v>
      </c>
      <c r="E15" s="3" t="n">
        <v>2304158.50021304</v>
      </c>
      <c r="F15" s="3" t="n">
        <v>2025691.69960474</v>
      </c>
      <c r="G15" s="3" t="n">
        <v>1282243.60853281</v>
      </c>
      <c r="H15" s="3" t="n">
        <v>17582403.7080559</v>
      </c>
      <c r="I15" s="3" t="n">
        <v>3.11548047632235</v>
      </c>
      <c r="J15" s="3" t="n">
        <v>228768094522164</v>
      </c>
      <c r="K15" s="3" t="n">
        <v>1163.18537859008</v>
      </c>
      <c r="L15" s="3" t="n">
        <v>5217.34817630555</v>
      </c>
      <c r="M15" s="3" t="n">
        <v>358.315740089139</v>
      </c>
      <c r="N15" s="3" t="n">
        <v>7204.39127958159</v>
      </c>
      <c r="O15" s="3" t="n">
        <v>8055.46742209632</v>
      </c>
      <c r="P15" s="3" t="n">
        <v>8.22133757961783</v>
      </c>
    </row>
    <row r="16" customFormat="false" ht="12" hidden="false" customHeight="false" outlineLevel="0" collapsed="false">
      <c r="A16" s="1" t="s">
        <v>30</v>
      </c>
      <c r="B16" s="2" t="n">
        <v>3268.7750265588</v>
      </c>
      <c r="C16" s="3" t="n">
        <v>988913.877189093</v>
      </c>
      <c r="D16" s="3" t="n">
        <v>5143.97292371778</v>
      </c>
      <c r="E16" s="3" t="n">
        <v>937688.680585144</v>
      </c>
      <c r="F16" s="3" t="n">
        <v>858987.31884058</v>
      </c>
      <c r="G16" s="3" t="n">
        <v>635256.798567009</v>
      </c>
      <c r="H16" s="3" t="n">
        <v>4714085.38973756</v>
      </c>
      <c r="I16" s="3" t="n">
        <v>4.29243976737746</v>
      </c>
      <c r="J16" s="3"/>
      <c r="K16" s="3" t="n">
        <v>240.954867586721</v>
      </c>
      <c r="L16" s="3" t="n">
        <v>4070.24436600597</v>
      </c>
      <c r="M16" s="3" t="n">
        <v>623.621862538119</v>
      </c>
      <c r="N16" s="3" t="n">
        <v>3705.50463466418</v>
      </c>
      <c r="O16" s="3" t="n">
        <v>4355.46742209632</v>
      </c>
      <c r="P16" s="3" t="n">
        <v>7.11226114649682</v>
      </c>
    </row>
    <row r="17" customFormat="false" ht="12" hidden="false" customHeight="false" outlineLevel="0" collapsed="false">
      <c r="A17" s="1" t="s">
        <v>31</v>
      </c>
      <c r="B17" s="2" t="n">
        <v>2288.14251859116</v>
      </c>
      <c r="C17" s="3" t="n">
        <v>2573039.45909998</v>
      </c>
      <c r="D17" s="3" t="n">
        <v>4609.47669877636</v>
      </c>
      <c r="E17" s="3" t="n">
        <v>2736484.59025707</v>
      </c>
      <c r="F17" s="3" t="n">
        <v>1405913.20816864</v>
      </c>
      <c r="G17" s="3"/>
      <c r="H17" s="3" t="n">
        <v>35980412.5864995</v>
      </c>
      <c r="I17" s="3" t="n">
        <v>3.66934367211299</v>
      </c>
      <c r="J17" s="3" t="n">
        <v>370815069877026</v>
      </c>
      <c r="K17" s="3"/>
      <c r="L17" s="3" t="n">
        <v>4190.10317675808</v>
      </c>
      <c r="M17" s="3" t="n">
        <v>209.007741027446</v>
      </c>
      <c r="N17" s="3" t="n">
        <v>2237.37766040081</v>
      </c>
      <c r="O17" s="3" t="n">
        <v>2548.89518413598</v>
      </c>
      <c r="P17" s="3" t="n">
        <v>16.640127388535</v>
      </c>
    </row>
    <row r="18" customFormat="false" ht="12" hidden="false" customHeight="false" outlineLevel="0" collapsed="false">
      <c r="A18" s="1" t="s">
        <v>32</v>
      </c>
      <c r="B18" s="2" t="n">
        <v>1270.49113344774</v>
      </c>
      <c r="C18" s="3" t="n">
        <v>1301126.46863223</v>
      </c>
      <c r="D18" s="3" t="n">
        <v>3941.68185368394</v>
      </c>
      <c r="E18" s="3" t="n">
        <v>1650529.04416986</v>
      </c>
      <c r="F18" s="3" t="n">
        <v>1317523.05665349</v>
      </c>
      <c r="G18" s="3" t="n">
        <v>795268.360201922</v>
      </c>
      <c r="H18" s="3" t="n">
        <v>11805046.3506985</v>
      </c>
      <c r="I18" s="3" t="n">
        <v>3.39241207421767</v>
      </c>
      <c r="J18" s="3" t="n">
        <v>159640963436567</v>
      </c>
      <c r="K18" s="3" t="n">
        <v>381.014546810891</v>
      </c>
      <c r="L18" s="3" t="n">
        <v>3224.89727577156</v>
      </c>
      <c r="M18" s="3" t="n">
        <v>423.058878723903</v>
      </c>
      <c r="N18" s="3" t="n">
        <v>6131.94552327689</v>
      </c>
      <c r="O18" s="3" t="n">
        <v>6913.37110481587</v>
      </c>
      <c r="P18" s="3" t="n">
        <v>11.2380573248408</v>
      </c>
    </row>
    <row r="19" customFormat="false" ht="12" hidden="false" customHeight="false" outlineLevel="0" collapsed="false">
      <c r="A19" s="1" t="s">
        <v>33</v>
      </c>
      <c r="B19" s="2" t="n">
        <v>1716.10688894337</v>
      </c>
      <c r="C19" s="3" t="n">
        <v>1175681.55619597</v>
      </c>
      <c r="D19" s="3" t="n">
        <v>53415.7771413694</v>
      </c>
      <c r="E19" s="3" t="n">
        <v>1310621.92870331</v>
      </c>
      <c r="F19" s="3" t="n">
        <v>1210474.3083004</v>
      </c>
      <c r="G19" s="3" t="n">
        <v>777762.416544537</v>
      </c>
      <c r="H19" s="3" t="n">
        <v>4941931.06149628</v>
      </c>
      <c r="I19" s="3" t="n">
        <v>14.0542785931875</v>
      </c>
      <c r="J19" s="3" t="n">
        <v>157724951012302</v>
      </c>
      <c r="K19" s="3" t="n">
        <v>382.693024990675</v>
      </c>
      <c r="L19" s="3" t="n">
        <v>3635.12806588832</v>
      </c>
      <c r="M19" s="3" t="n">
        <v>1279.84987098288</v>
      </c>
      <c r="N19" s="3" t="n">
        <v>29679.1466003832</v>
      </c>
      <c r="O19" s="3" t="n">
        <v>33090.4249291785</v>
      </c>
      <c r="P19" s="3" t="n">
        <v>4.68949044585987</v>
      </c>
    </row>
    <row r="20" customFormat="false" ht="12" hidden="false" customHeight="false" outlineLevel="0" collapsed="false">
      <c r="A20" s="1" t="s">
        <v>34</v>
      </c>
      <c r="B20" s="2" t="n">
        <v>1612.40500122579</v>
      </c>
      <c r="C20" s="3" t="n">
        <v>618117.93393926</v>
      </c>
      <c r="D20" s="3" t="n">
        <v>47548.5550637855</v>
      </c>
      <c r="E20" s="3" t="n">
        <v>681143.019457463</v>
      </c>
      <c r="F20" s="3" t="n">
        <v>562617.91831357</v>
      </c>
      <c r="G20" s="3" t="n">
        <v>395061.22781306</v>
      </c>
      <c r="H20" s="3" t="n">
        <v>5520780.78078078</v>
      </c>
      <c r="I20" s="3" t="n">
        <v>10.0387704237053</v>
      </c>
      <c r="J20" s="3" t="n">
        <v>51790323135954.5</v>
      </c>
      <c r="K20" s="3" t="n">
        <v>294.106676613204</v>
      </c>
      <c r="L20" s="3" t="n">
        <v>4789.08498506652</v>
      </c>
      <c r="M20" s="3" t="n">
        <v>497.302369223552</v>
      </c>
      <c r="N20" s="3" t="n">
        <v>4914.40111853348</v>
      </c>
      <c r="O20" s="3" t="n">
        <v>5617.1104815864</v>
      </c>
      <c r="P20" s="3" t="n">
        <v>3.24920382165605</v>
      </c>
    </row>
    <row r="21" customFormat="false" ht="12" hidden="false" customHeight="false" outlineLevel="0" collapsed="false">
      <c r="A21" s="1" t="s">
        <v>35</v>
      </c>
      <c r="B21" s="2" t="n">
        <v>1088.33864509275</v>
      </c>
      <c r="C21" s="3" t="n">
        <v>1010952.44956772</v>
      </c>
      <c r="D21" s="3" t="n">
        <v>10727.5449101796</v>
      </c>
      <c r="E21" s="3" t="n">
        <v>751323.95966482</v>
      </c>
      <c r="F21" s="3" t="n">
        <v>927787.384716733</v>
      </c>
      <c r="G21" s="3" t="n">
        <v>640533.463605276</v>
      </c>
      <c r="H21" s="3" t="n">
        <v>7987273.79553467</v>
      </c>
      <c r="I21" s="3" t="n">
        <v>4.22320686790363</v>
      </c>
      <c r="J21" s="3" t="n">
        <v>160844792409951</v>
      </c>
      <c r="K21" s="3" t="n">
        <v>66.7661320402835</v>
      </c>
      <c r="L21" s="3" t="n">
        <v>4398.78269526654</v>
      </c>
      <c r="M21" s="3" t="n">
        <v>718.156228008445</v>
      </c>
      <c r="N21" s="3" t="n">
        <v>7096.4217285485</v>
      </c>
      <c r="O21" s="3" t="n">
        <v>8111.16147308782</v>
      </c>
      <c r="P21" s="3" t="n">
        <v>10.5214968152866</v>
      </c>
    </row>
    <row r="22" customFormat="false" ht="12" hidden="false" customHeight="false" outlineLevel="0" collapsed="false">
      <c r="A22" s="1" t="s">
        <v>36</v>
      </c>
      <c r="B22" s="2" t="n">
        <v>817.193756639699</v>
      </c>
      <c r="C22" s="3" t="n">
        <v>3941218.46597207</v>
      </c>
      <c r="D22" s="3" t="n">
        <v>42768.8102056756</v>
      </c>
      <c r="E22" s="3" t="n">
        <v>3888568.101122</v>
      </c>
      <c r="F22" s="3" t="n">
        <v>2919710.4743083</v>
      </c>
      <c r="G22" s="3" t="n">
        <v>1168671.55186452</v>
      </c>
      <c r="H22" s="3" t="n">
        <v>36236032.1190756</v>
      </c>
      <c r="I22" s="3" t="n">
        <v>7.06175574633066</v>
      </c>
      <c r="J22" s="3" t="n">
        <v>478446661917668</v>
      </c>
      <c r="K22" s="3" t="n">
        <v>1342.78254382693</v>
      </c>
      <c r="L22" s="3" t="n">
        <v>1865.33260928591</v>
      </c>
      <c r="M22" s="3" t="n">
        <v>326.41332395027</v>
      </c>
      <c r="N22" s="3" t="n">
        <v>7477.75879032676</v>
      </c>
      <c r="O22" s="3" t="n">
        <v>8339.15014164306</v>
      </c>
      <c r="P22" s="3" t="n">
        <v>30.2066082802548</v>
      </c>
    </row>
    <row r="23" customFormat="false" ht="12" hidden="false" customHeight="false" outlineLevel="0" collapsed="false">
      <c r="A23" s="1" t="s">
        <v>37</v>
      </c>
      <c r="B23" s="2" t="n">
        <v>817.193756639699</v>
      </c>
      <c r="C23" s="3" t="n">
        <v>662537.353136777</v>
      </c>
      <c r="D23" s="3" t="n">
        <v>5523.30122363968</v>
      </c>
      <c r="E23" s="3" t="n">
        <v>738580.883397245</v>
      </c>
      <c r="F23" s="3" t="n">
        <v>691699.604743083</v>
      </c>
      <c r="G23" s="3"/>
      <c r="H23" s="3" t="n">
        <v>3807123.64538452</v>
      </c>
      <c r="I23" s="3" t="n">
        <v>6.85405704790917</v>
      </c>
      <c r="J23" s="3" t="n">
        <v>104368588752416</v>
      </c>
      <c r="K23" s="3" t="n">
        <v>74.5990302126072</v>
      </c>
      <c r="L23" s="3" t="n">
        <v>1924.07457688479</v>
      </c>
      <c r="M23" s="3" t="n">
        <v>314.567206192822</v>
      </c>
      <c r="N23" s="3" t="n">
        <v>3860.90829061157</v>
      </c>
      <c r="O23" s="3" t="n">
        <v>4376.20396600567</v>
      </c>
      <c r="P23" s="3" t="n">
        <v>3.1218152866242</v>
      </c>
    </row>
    <row r="24" customFormat="false" ht="12" hidden="false" customHeight="false" outlineLevel="0" collapsed="false">
      <c r="A24" s="1" t="s">
        <v>38</v>
      </c>
      <c r="B24" s="2" t="n">
        <v>776.334068807714</v>
      </c>
      <c r="C24" s="3" t="n">
        <v>7094567.39082243</v>
      </c>
      <c r="D24" s="3" t="n">
        <v>157913.303827128</v>
      </c>
      <c r="E24" s="3" t="n">
        <v>5999821.47422241</v>
      </c>
      <c r="F24" s="3" t="n">
        <v>1877470.35573123</v>
      </c>
      <c r="G24" s="3" t="n">
        <v>2887659.82738968</v>
      </c>
      <c r="H24" s="3" t="n">
        <v>52875637.8117248</v>
      </c>
      <c r="I24" s="3" t="n">
        <v>39.8089171974522</v>
      </c>
      <c r="J24" s="3" t="n">
        <v>915835177092363</v>
      </c>
      <c r="K24" s="3"/>
      <c r="L24" s="3" t="n">
        <v>1515.15159742963</v>
      </c>
      <c r="M24" s="3" t="n">
        <v>3565.56415669716</v>
      </c>
      <c r="N24" s="3" t="n">
        <v>38837.9679975144</v>
      </c>
      <c r="O24" s="3" t="n">
        <v>44215.2974504249</v>
      </c>
      <c r="P24" s="3" t="n">
        <v>21.1234076433121</v>
      </c>
    </row>
    <row r="25" customFormat="false" ht="12" hidden="false" customHeight="false" outlineLevel="0" collapsed="false">
      <c r="A25" s="1" t="s">
        <v>39</v>
      </c>
      <c r="B25" s="2" t="n">
        <v>2664.46024352374</v>
      </c>
      <c r="C25" s="3" t="n">
        <v>2107635.55752605</v>
      </c>
      <c r="D25" s="3" t="n">
        <v>29962.2494142151</v>
      </c>
      <c r="E25" s="3" t="n">
        <v>1485342.70700185</v>
      </c>
      <c r="F25" s="3" t="n">
        <v>1400291.66666667</v>
      </c>
      <c r="G25" s="3" t="n">
        <v>1092529.555447</v>
      </c>
      <c r="H25" s="3" t="n">
        <v>10091266.4838752</v>
      </c>
      <c r="I25" s="3" t="n">
        <v>5.67709775685406</v>
      </c>
      <c r="J25" s="3" t="n">
        <v>322494723272017</v>
      </c>
      <c r="K25" s="3" t="n">
        <v>322.827303245058</v>
      </c>
      <c r="L25" s="3" t="n">
        <v>3003.82025522672</v>
      </c>
      <c r="M25" s="3" t="n">
        <v>2354.79709125029</v>
      </c>
      <c r="N25" s="3" t="n">
        <v>4359.43244782766</v>
      </c>
      <c r="O25" s="3" t="n">
        <v>5907.1954674221</v>
      </c>
      <c r="P25" s="3" t="n">
        <v>17.7145700636943</v>
      </c>
    </row>
    <row r="26" customFormat="false" ht="12" hidden="false" customHeight="false" outlineLevel="0" collapsed="false">
      <c r="A26" s="1" t="s">
        <v>40</v>
      </c>
      <c r="B26" s="2" t="n">
        <v>980.632507967639</v>
      </c>
      <c r="C26" s="3" t="n">
        <v>2190730.54755043</v>
      </c>
      <c r="D26" s="3" t="n">
        <v>96788.8570684717</v>
      </c>
      <c r="E26" s="3" t="n">
        <v>2386032.52378923</v>
      </c>
      <c r="F26" s="3" t="n">
        <v>1449275.36231884</v>
      </c>
      <c r="G26" s="3" t="n">
        <v>885965.640775118</v>
      </c>
      <c r="H26" s="3" t="n">
        <v>12124136.3102233</v>
      </c>
      <c r="I26" s="3" t="n">
        <v>25.8931044032124</v>
      </c>
      <c r="J26" s="3" t="n">
        <v>285233715857715</v>
      </c>
      <c r="K26" s="3"/>
      <c r="L26" s="3" t="n">
        <v>2192.03728844239</v>
      </c>
      <c r="M26" s="3" t="n">
        <v>854.093361482524</v>
      </c>
      <c r="N26" s="3" t="n">
        <v>4028.84366423282</v>
      </c>
      <c r="O26" s="3" t="n">
        <v>4820.56657223796</v>
      </c>
      <c r="P26" s="3" t="n">
        <v>6.59394904458599</v>
      </c>
    </row>
    <row r="27" customFormat="false" ht="12" hidden="false" customHeight="false" outlineLevel="0" collapsed="false">
      <c r="A27" s="1" t="s">
        <v>41</v>
      </c>
      <c r="B27" s="2" t="n">
        <v>1203.97156165727</v>
      </c>
      <c r="C27" s="3" t="n">
        <v>1189964.42030592</v>
      </c>
      <c r="D27" s="3" t="n">
        <v>10054.6732621713</v>
      </c>
      <c r="E27" s="3" t="n">
        <v>1128324.95384178</v>
      </c>
      <c r="F27" s="3" t="n">
        <v>1141570.8168643</v>
      </c>
      <c r="G27" s="3" t="n">
        <v>727191.011235955</v>
      </c>
      <c r="H27" s="3" t="n">
        <v>13258212.5603865</v>
      </c>
      <c r="I27" s="3" t="n">
        <v>16.8235945721407</v>
      </c>
      <c r="J27" s="3" t="n">
        <v>84715707289619.7</v>
      </c>
      <c r="K27" s="3" t="n">
        <v>123.834390152928</v>
      </c>
      <c r="L27" s="3" t="n">
        <v>6637.08118381754</v>
      </c>
      <c r="M27" s="3" t="n">
        <v>1122.09711470795</v>
      </c>
      <c r="N27" s="3" t="n">
        <v>2886.64491740459</v>
      </c>
      <c r="O27" s="3" t="n">
        <v>3700.33994334278</v>
      </c>
      <c r="P27" s="3" t="n">
        <v>7.38375796178344</v>
      </c>
    </row>
    <row r="28" customFormat="false" ht="12" hidden="false" customHeight="false" outlineLevel="0" collapsed="false">
      <c r="A28" s="1" t="s">
        <v>42</v>
      </c>
      <c r="B28" s="2" t="n">
        <v>1238.86573506578</v>
      </c>
      <c r="C28" s="3" t="n">
        <v>622623.586787852</v>
      </c>
      <c r="D28" s="3" t="n">
        <v>39558.7086696173</v>
      </c>
      <c r="E28" s="3" t="n">
        <v>686108.08123846</v>
      </c>
      <c r="F28" s="3" t="n">
        <v>724637.68115942</v>
      </c>
      <c r="G28" s="3" t="n">
        <v>431894.154046572</v>
      </c>
      <c r="H28" s="3" t="n">
        <v>4873308.52591722</v>
      </c>
      <c r="I28" s="3" t="n">
        <v>6.78482414843534</v>
      </c>
      <c r="J28" s="3" t="n">
        <v>129907497324246</v>
      </c>
      <c r="K28" s="3" t="n">
        <v>1491.98060425215</v>
      </c>
      <c r="L28" s="3" t="n">
        <v>1615.79147434157</v>
      </c>
      <c r="M28" s="3" t="n">
        <v>695.05043396669</v>
      </c>
      <c r="N28" s="3" t="n">
        <v>23509.9166278287</v>
      </c>
      <c r="O28" s="3" t="n">
        <v>26058.1303116147</v>
      </c>
      <c r="P28" s="3" t="n">
        <v>3.21695859872611</v>
      </c>
    </row>
    <row r="29" customFormat="false" ht="12" hidden="false" customHeight="false" outlineLevel="0" collapsed="false">
      <c r="A29" s="1" t="s">
        <v>43</v>
      </c>
      <c r="B29" s="2" t="n">
        <v>637.411130178965</v>
      </c>
      <c r="C29" s="3" t="n">
        <v>1155541.12170251</v>
      </c>
      <c r="D29" s="3" t="n">
        <v>11922.6763863577</v>
      </c>
      <c r="E29" s="3" t="n">
        <v>977232.353358898</v>
      </c>
      <c r="F29" s="3" t="n">
        <v>1085474.3083004</v>
      </c>
      <c r="G29" s="3" t="n">
        <v>631301.416707377</v>
      </c>
      <c r="H29" s="3" t="n">
        <v>5389962.13604909</v>
      </c>
      <c r="I29" s="3" t="n">
        <v>9.0002769315979</v>
      </c>
      <c r="J29" s="3" t="n">
        <v>112846385491334</v>
      </c>
      <c r="K29" s="3" t="n">
        <v>39.1644908616188</v>
      </c>
      <c r="L29" s="3" t="n">
        <v>1797.78350981989</v>
      </c>
      <c r="M29" s="3" t="n">
        <v>424.818203143326</v>
      </c>
      <c r="N29" s="3" t="n">
        <v>7075.50100978717</v>
      </c>
      <c r="O29" s="3" t="n">
        <v>7946.57223796034</v>
      </c>
      <c r="P29" s="3" t="n">
        <v>7.10987261146497</v>
      </c>
    </row>
    <row r="30" customFormat="false" ht="12" hidden="false" customHeight="false" outlineLevel="0" collapsed="false">
      <c r="A30" s="1" t="s">
        <v>44</v>
      </c>
      <c r="B30" s="2" t="n">
        <v>1389.22938628749</v>
      </c>
      <c r="C30" s="3" t="n">
        <v>1113701.72910663</v>
      </c>
      <c r="D30" s="3" t="n">
        <v>16779.4845092424</v>
      </c>
      <c r="E30" s="3" t="n">
        <v>1255798.75017753</v>
      </c>
      <c r="F30" s="3" t="n">
        <v>1069015.6455863</v>
      </c>
      <c r="G30" s="3" t="n">
        <v>715601.042175541</v>
      </c>
      <c r="H30" s="3" t="n">
        <v>7413129.65139052</v>
      </c>
      <c r="I30" s="3" t="n">
        <v>5.60786485738023</v>
      </c>
      <c r="J30" s="3" t="n">
        <v>159088740281232</v>
      </c>
      <c r="K30" s="3" t="n">
        <v>1.11898545318911</v>
      </c>
      <c r="L30" s="3" t="n">
        <v>614.061000995565</v>
      </c>
      <c r="M30" s="3" t="n">
        <v>275.04105090312</v>
      </c>
      <c r="N30" s="3" t="n">
        <v>6058.72300761224</v>
      </c>
      <c r="O30" s="3" t="n">
        <v>6761.75637393768</v>
      </c>
      <c r="P30" s="3" t="n">
        <v>5.26234076433121</v>
      </c>
    </row>
    <row r="31" customFormat="false" ht="12" hidden="false" customHeight="false" outlineLevel="0" collapsed="false">
      <c r="A31" s="1" t="s">
        <v>45</v>
      </c>
      <c r="B31" s="2" t="n">
        <v>2325.2431151426</v>
      </c>
      <c r="C31" s="3" t="n">
        <v>4196433.27421858</v>
      </c>
      <c r="D31" s="3" t="n">
        <v>75412.6529549597</v>
      </c>
      <c r="E31" s="3" t="n">
        <v>4247915.77900866</v>
      </c>
      <c r="F31" s="3" t="n">
        <v>1976284.58498024</v>
      </c>
      <c r="G31" s="3" t="n">
        <v>2763835.6945123</v>
      </c>
      <c r="H31" s="3" t="n">
        <v>17305323.1492362</v>
      </c>
      <c r="I31" s="3" t="n">
        <v>10.2464691221268</v>
      </c>
      <c r="J31" s="3" t="n">
        <v>391387453579147</v>
      </c>
      <c r="K31" s="3" t="n">
        <v>311.823946288698</v>
      </c>
      <c r="L31" s="3" t="n">
        <v>2363.97411530455</v>
      </c>
      <c r="M31" s="3" t="n">
        <v>2549.02650715459</v>
      </c>
      <c r="N31" s="3" t="n">
        <v>8787.42685516027</v>
      </c>
      <c r="O31" s="3" t="n">
        <v>10845.7223796034</v>
      </c>
      <c r="P31" s="3" t="n">
        <v>10.8702229299363</v>
      </c>
    </row>
    <row r="32" customFormat="false" ht="12" hidden="false" customHeight="false" outlineLevel="0" collapsed="false">
      <c r="A32" s="1" t="s">
        <v>46</v>
      </c>
      <c r="B32" s="2" t="n">
        <v>1879.54564027131</v>
      </c>
      <c r="C32" s="3" t="n">
        <v>610370.206162713</v>
      </c>
      <c r="D32" s="3" t="n">
        <v>6259.82816974746</v>
      </c>
      <c r="E32" s="3" t="n">
        <v>422333.475358614</v>
      </c>
      <c r="F32" s="3" t="n">
        <v>549242.424242424</v>
      </c>
      <c r="G32" s="3" t="n">
        <v>317373.229115779</v>
      </c>
      <c r="H32" s="3" t="n">
        <v>4600238.93458676</v>
      </c>
      <c r="I32" s="3" t="n">
        <v>7.89255054001662</v>
      </c>
      <c r="J32" s="3" t="n">
        <v>108407736591433</v>
      </c>
      <c r="K32" s="3" t="n">
        <v>32.0775829914211</v>
      </c>
      <c r="L32" s="3" t="n">
        <v>1846.58068603494</v>
      </c>
      <c r="M32" s="3" t="n">
        <v>425.404644616467</v>
      </c>
      <c r="N32" s="3" t="n">
        <v>2947.85355496867</v>
      </c>
      <c r="O32" s="3" t="n">
        <v>3430.76487252125</v>
      </c>
      <c r="P32" s="3" t="n">
        <v>3.69426751592357</v>
      </c>
    </row>
    <row r="33" customFormat="false" ht="12" hidden="false" customHeight="false" outlineLevel="0" collapsed="false">
      <c r="A33" s="1" t="s">
        <v>47</v>
      </c>
      <c r="B33" s="2" t="n">
        <v>159.597940671733</v>
      </c>
      <c r="C33" s="3" t="n">
        <v>316904.234094436</v>
      </c>
      <c r="D33" s="3" t="n">
        <v>8158.5524602968</v>
      </c>
      <c r="E33" s="3" t="n">
        <v>276124.840221559</v>
      </c>
      <c r="F33" s="3" t="n">
        <v>233278.4914361</v>
      </c>
      <c r="G33" s="3" t="n">
        <v>196121.641426478</v>
      </c>
      <c r="H33" s="3" t="n">
        <v>1731793.96788092</v>
      </c>
      <c r="I33" s="3" t="n">
        <v>4.50013846579895</v>
      </c>
      <c r="J33" s="3" t="n">
        <v>43218537500382.8</v>
      </c>
      <c r="K33" s="3" t="n">
        <v>82.2454308093995</v>
      </c>
      <c r="L33" s="3" t="n">
        <v>507.082088876822</v>
      </c>
      <c r="M33" s="3" t="n">
        <v>224.137931034483</v>
      </c>
      <c r="N33" s="3" t="n">
        <v>4358.44855263839</v>
      </c>
      <c r="O33" s="3" t="n">
        <v>4876.88385269122</v>
      </c>
      <c r="P33" s="3" t="n">
        <v>1.78503184713376</v>
      </c>
    </row>
    <row r="34" customFormat="false" ht="12" hidden="false" customHeight="false" outlineLevel="0" collapsed="false">
      <c r="A34" s="1" t="s">
        <v>48</v>
      </c>
      <c r="B34" s="2" t="n">
        <v>361.281359810411</v>
      </c>
      <c r="C34" s="3" t="n">
        <v>746643.316337841</v>
      </c>
      <c r="D34" s="3" t="n">
        <v>11385.0559750065</v>
      </c>
      <c r="E34" s="3" t="n">
        <v>698400.51129101</v>
      </c>
      <c r="F34" s="3" t="n">
        <v>429505.270092227</v>
      </c>
      <c r="G34" s="3" t="n">
        <v>391760.950985182</v>
      </c>
      <c r="H34" s="3"/>
      <c r="I34" s="3" t="n">
        <v>2.97701467737469</v>
      </c>
      <c r="J34" s="3" t="n">
        <v>65973536191757</v>
      </c>
      <c r="K34" s="3" t="n">
        <v>109.474076837001</v>
      </c>
      <c r="L34" s="3" t="n">
        <v>0</v>
      </c>
      <c r="M34" s="3" t="n">
        <v>441.47314098053</v>
      </c>
      <c r="N34" s="3" t="n">
        <v>2291.33654393869</v>
      </c>
      <c r="O34" s="3" t="n">
        <v>2720.22662889518</v>
      </c>
      <c r="P34" s="3" t="n">
        <v>4.90684713375796</v>
      </c>
    </row>
  </sheetData>
  <conditionalFormatting sqref="C2:P34">
    <cfRule type="cellIs" priority="2" operator="equal" aboveAverage="0" equalAverage="0" bottom="0" percent="0" rank="0" text="" dxfId="0">
      <formula>"n.a."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2026-09-14T13:49:37Z</dcterms:created>
  <dc:creator>Karavangelis, Radoslav</dc:creator>
  <dc:description/>
  <dc:language>en-US</dc:language>
  <cp:lastModifiedBy>Karavangelis, Radoslav</cp:lastModifiedBy>
  <dcterms:modified xsi:type="dcterms:W3CDTF">2026-09-15T14:30:53Z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