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Emirates NBD</t>
        </is>
      </c>
    </row>
    <row r="3">
      <c r="B3" s="2" t="inlineStr">
        <is>
          <t>CEMBI CEEMEA Financial Institutions Assessment | Country: UAE | Benchmark: EMIRAT 4.90%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4.90% (+70 bp)</t>
        </is>
      </c>
      <c r="D6" s="4" t="inlineStr">
        <is>
          <t>Rating: A2 / A+ | CAR: 18.5%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Banking (36%), Corporate &amp; Institutional (34%), DenizBank Turkey (22%), Global Markets (8%)</t>
        </is>
      </c>
      <c r="D7" s="4" t="inlineStr">
        <is>
          <t>Asset Quality</t>
        </is>
      </c>
      <c r="E7" s="5" t="inlineStr">
        <is>
          <t>NPL: 4.1% (Coverage: 145%)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Emirates NBD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2995.2</v>
      </c>
      <c r="D7" s="11" t="n">
        <v>4055</v>
      </c>
      <c r="E7" s="11" t="n">
        <v>4331.5</v>
      </c>
      <c r="F7" s="11" t="n">
        <v>4608</v>
      </c>
      <c r="G7" s="12" t="n">
        <v>4976.6</v>
      </c>
      <c r="H7" s="12" t="n">
        <v>5299.2</v>
      </c>
      <c r="I7" s="12" t="n">
        <v>5529.6</v>
      </c>
    </row>
    <row r="8">
      <c r="B8" s="5" t="inlineStr">
        <is>
          <t>Net Fee &amp; Commission Income</t>
        </is>
      </c>
      <c r="C8" s="13" t="n">
        <v>1161.2</v>
      </c>
      <c r="D8" s="13" t="n">
        <v>1322.5</v>
      </c>
      <c r="E8" s="13" t="n">
        <v>1483.8</v>
      </c>
      <c r="F8" s="13" t="n">
        <v>1612.8</v>
      </c>
      <c r="G8" s="14" t="n">
        <v>1741.8</v>
      </c>
      <c r="H8" s="14" t="n">
        <v>1854.7</v>
      </c>
      <c r="I8" s="14" t="n">
        <v>1967.6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1654.7</v>
      </c>
      <c r="D10" s="13" t="n">
        <v>1938.4</v>
      </c>
      <c r="E10" s="13" t="n">
        <v>2174.8</v>
      </c>
      <c r="F10" s="13" t="n">
        <v>2363.9</v>
      </c>
      <c r="G10" s="14" t="n">
        <v>2505.7</v>
      </c>
      <c r="H10" s="14" t="n">
        <v>2647.6</v>
      </c>
      <c r="I10" s="14" t="n">
        <v>2789.4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1036.8</v>
      </c>
      <c r="D12" s="13" t="n">
        <v>979.2</v>
      </c>
      <c r="E12" s="13" t="n">
        <v>1094.4</v>
      </c>
      <c r="F12" s="13" t="n">
        <v>1152</v>
      </c>
      <c r="G12" s="14" t="n">
        <v>1094.4</v>
      </c>
      <c r="H12" s="14" t="n">
        <v>1036.8</v>
      </c>
      <c r="I12" s="14" t="n">
        <v>1013.8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190800</v>
      </c>
      <c r="D16" s="11" t="n">
        <v>222600</v>
      </c>
      <c r="E16" s="11" t="n">
        <v>246450</v>
      </c>
      <c r="F16" s="11" t="n">
        <v>265000</v>
      </c>
      <c r="G16" s="12" t="n">
        <v>286200</v>
      </c>
      <c r="H16" s="12" t="n">
        <v>304750</v>
      </c>
      <c r="I16" s="12" t="n">
        <v>323300</v>
      </c>
    </row>
    <row r="17">
      <c r="B17" s="10" t="inlineStr">
        <is>
          <t>Gross Customer Loans</t>
        </is>
      </c>
      <c r="C17" s="11" t="n">
        <v>89600</v>
      </c>
      <c r="D17" s="11" t="n">
        <v>104960</v>
      </c>
      <c r="E17" s="11" t="n">
        <v>117760</v>
      </c>
      <c r="F17" s="11" t="n">
        <v>128000</v>
      </c>
      <c r="G17" s="12" t="n">
        <v>138240</v>
      </c>
      <c r="H17" s="12" t="n">
        <v>148480</v>
      </c>
      <c r="I17" s="12" t="n">
        <v>157440</v>
      </c>
    </row>
    <row r="18">
      <c r="B18" s="10" t="inlineStr">
        <is>
          <t>Customer Deposits</t>
        </is>
      </c>
      <c r="C18" s="11" t="n">
        <v>124320</v>
      </c>
      <c r="D18" s="11" t="n">
        <v>142800</v>
      </c>
      <c r="E18" s="11" t="n">
        <v>157920</v>
      </c>
      <c r="F18" s="11" t="n">
        <v>168000</v>
      </c>
      <c r="G18" s="12" t="n">
        <v>179760</v>
      </c>
      <c r="H18" s="12" t="n">
        <v>191520</v>
      </c>
      <c r="I18" s="12" t="n">
        <v>201600</v>
      </c>
    </row>
    <row r="19">
      <c r="B19" s="10" t="inlineStr">
        <is>
          <t>Total Shareholders' Equity (Core Tier-1)</t>
        </is>
      </c>
      <c r="C19" s="11" t="n">
        <v>21624</v>
      </c>
      <c r="D19" s="11" t="n">
        <v>25440</v>
      </c>
      <c r="E19" s="11" t="n">
        <v>28620</v>
      </c>
      <c r="F19" s="11" t="n">
        <v>31800</v>
      </c>
      <c r="G19" s="12" t="n">
        <v>35616</v>
      </c>
      <c r="H19" s="12" t="n">
        <v>39432</v>
      </c>
      <c r="I19" s="12" t="n">
        <v>43248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2026-09-19T17:13:39Z</dcterms:modified>
</cp:coreProperties>
</file>