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First Abu Dhabi Bank</t>
        </is>
      </c>
    </row>
    <row r="3">
      <c r="B3" s="2" t="inlineStr">
        <is>
          <t>CEMBI CEEMEA Financial Institutions Assessment | Country: UAE | Benchmark: FABUH 4.85%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4.85% (+65 bp)</t>
        </is>
      </c>
      <c r="D6" s="4" t="inlineStr">
        <is>
          <t>Rating: Aa3 / AA- | CAR: 17.4%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Corporate &amp; Investment Banking (58%), Consumer Banking (22%), Private &amp; Wealth (12%), Markets (8%)</t>
        </is>
      </c>
      <c r="D7" s="4" t="inlineStr">
        <is>
          <t>Asset Quality</t>
        </is>
      </c>
      <c r="E7" s="5" t="inlineStr">
        <is>
          <t>NPL: 3.2% (Coverage: 135%)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First Abu Dhabi 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2215.2</v>
      </c>
      <c r="D7" s="11" t="n">
        <v>2999</v>
      </c>
      <c r="E7" s="11" t="n">
        <v>3203.5</v>
      </c>
      <c r="F7" s="11" t="n">
        <v>3408</v>
      </c>
      <c r="G7" s="12" t="n">
        <v>3680.6</v>
      </c>
      <c r="H7" s="12" t="n">
        <v>3919.2</v>
      </c>
      <c r="I7" s="12" t="n">
        <v>4089.6</v>
      </c>
    </row>
    <row r="8">
      <c r="B8" s="5" t="inlineStr">
        <is>
          <t>Net Fee &amp; Commission Income</t>
        </is>
      </c>
      <c r="C8" s="13" t="n">
        <v>858.8</v>
      </c>
      <c r="D8" s="13" t="n">
        <v>978.1</v>
      </c>
      <c r="E8" s="13" t="n">
        <v>1097.4</v>
      </c>
      <c r="F8" s="13" t="n">
        <v>1192.8</v>
      </c>
      <c r="G8" s="14" t="n">
        <v>1288.2</v>
      </c>
      <c r="H8" s="14" t="n">
        <v>1371.7</v>
      </c>
      <c r="I8" s="14" t="n">
        <v>1455.2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1223.8</v>
      </c>
      <c r="D10" s="13" t="n">
        <v>1433.6</v>
      </c>
      <c r="E10" s="13" t="n">
        <v>1608.4</v>
      </c>
      <c r="F10" s="13" t="n">
        <v>1748.3</v>
      </c>
      <c r="G10" s="14" t="n">
        <v>1853.2</v>
      </c>
      <c r="H10" s="14" t="n">
        <v>1958.1</v>
      </c>
      <c r="I10" s="14" t="n">
        <v>2063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1150.2</v>
      </c>
      <c r="D12" s="13" t="n">
        <v>1086.3</v>
      </c>
      <c r="E12" s="13" t="n">
        <v>1214.1</v>
      </c>
      <c r="F12" s="13" t="n">
        <v>1278</v>
      </c>
      <c r="G12" s="14" t="n">
        <v>1214.1</v>
      </c>
      <c r="H12" s="14" t="n">
        <v>1150.2</v>
      </c>
      <c r="I12" s="14" t="n">
        <v>1124.6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234000</v>
      </c>
      <c r="D16" s="11" t="n">
        <v>273000</v>
      </c>
      <c r="E16" s="11" t="n">
        <v>302250</v>
      </c>
      <c r="F16" s="11" t="n">
        <v>325000</v>
      </c>
      <c r="G16" s="12" t="n">
        <v>351000</v>
      </c>
      <c r="H16" s="12" t="n">
        <v>373750</v>
      </c>
      <c r="I16" s="12" t="n">
        <v>396500</v>
      </c>
    </row>
    <row r="17">
      <c r="B17" s="10" t="inlineStr">
        <is>
          <t>Gross Customer Loans</t>
        </is>
      </c>
      <c r="C17" s="11" t="n">
        <v>99400</v>
      </c>
      <c r="D17" s="11" t="n">
        <v>116440</v>
      </c>
      <c r="E17" s="11" t="n">
        <v>130640</v>
      </c>
      <c r="F17" s="11" t="n">
        <v>142000</v>
      </c>
      <c r="G17" s="12" t="n">
        <v>153360</v>
      </c>
      <c r="H17" s="12" t="n">
        <v>164720</v>
      </c>
      <c r="I17" s="12" t="n">
        <v>174660</v>
      </c>
    </row>
    <row r="18">
      <c r="B18" s="10" t="inlineStr">
        <is>
          <t>Customer Deposits</t>
        </is>
      </c>
      <c r="C18" s="11" t="n">
        <v>144300</v>
      </c>
      <c r="D18" s="11" t="n">
        <v>165750</v>
      </c>
      <c r="E18" s="11" t="n">
        <v>183300</v>
      </c>
      <c r="F18" s="11" t="n">
        <v>195000</v>
      </c>
      <c r="G18" s="12" t="n">
        <v>208650</v>
      </c>
      <c r="H18" s="12" t="n">
        <v>222300</v>
      </c>
      <c r="I18" s="12" t="n">
        <v>234000</v>
      </c>
    </row>
    <row r="19">
      <c r="B19" s="10" t="inlineStr">
        <is>
          <t>Total Shareholders' Equity (Core Tier-1)</t>
        </is>
      </c>
      <c r="C19" s="11" t="n">
        <v>26520</v>
      </c>
      <c r="D19" s="11" t="n">
        <v>31200</v>
      </c>
      <c r="E19" s="11" t="n">
        <v>35100</v>
      </c>
      <c r="F19" s="11" t="n">
        <v>39000</v>
      </c>
      <c r="G19" s="12" t="n">
        <v>43680</v>
      </c>
      <c r="H19" s="12" t="n">
        <v>48360</v>
      </c>
      <c r="I19" s="12" t="n">
        <v>53040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2026-09-19T17:13:38Z</dcterms:modified>
</cp:coreProperties>
</file>