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Saudi National Bank</t>
        </is>
      </c>
    </row>
    <row r="3">
      <c r="B3" s="2" t="inlineStr">
        <is>
          <t>CEMBI CEEMEA Financial Institutions Assessment | Country: Saudi Arabia | Benchmark: SNB 4.95%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4.95% (+75 bp)</t>
        </is>
      </c>
      <c r="D6" s="4" t="inlineStr">
        <is>
          <t>Rating: A1 / A- | CAR: 19.8%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Vision 2030 Corporate Syndications (48%), Retail Residential Mortgages (38%), Treasury (14%)</t>
        </is>
      </c>
      <c r="D7" s="4" t="inlineStr">
        <is>
          <t>Asset Quality</t>
        </is>
      </c>
      <c r="E7" s="5" t="inlineStr">
        <is>
          <t>NPL: 1.4% (Coverage: 160%)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Saudi National Bank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3217.5</v>
      </c>
      <c r="D7" s="11" t="n">
        <v>4356</v>
      </c>
      <c r="E7" s="11" t="n">
        <v>4653</v>
      </c>
      <c r="F7" s="11" t="n">
        <v>4950</v>
      </c>
      <c r="G7" s="12" t="n">
        <v>5346</v>
      </c>
      <c r="H7" s="12" t="n">
        <v>5692.5</v>
      </c>
      <c r="I7" s="12" t="n">
        <v>5940</v>
      </c>
    </row>
    <row r="8">
      <c r="B8" s="5" t="inlineStr">
        <is>
          <t>Net Fee &amp; Commission Income</t>
        </is>
      </c>
      <c r="C8" s="13" t="n">
        <v>1247.4</v>
      </c>
      <c r="D8" s="13" t="n">
        <v>1420.6</v>
      </c>
      <c r="E8" s="13" t="n">
        <v>1593.9</v>
      </c>
      <c r="F8" s="13" t="n">
        <v>1732.5</v>
      </c>
      <c r="G8" s="14" t="n">
        <v>1871.1</v>
      </c>
      <c r="H8" s="14" t="n">
        <v>1992.4</v>
      </c>
      <c r="I8" s="14" t="n">
        <v>2113.7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1777.5</v>
      </c>
      <c r="D10" s="13" t="n">
        <v>2082.3</v>
      </c>
      <c r="E10" s="13" t="n">
        <v>2336.2</v>
      </c>
      <c r="F10" s="13" t="n">
        <v>2539.3</v>
      </c>
      <c r="G10" s="14" t="n">
        <v>2691.7</v>
      </c>
      <c r="H10" s="14" t="n">
        <v>2844.1</v>
      </c>
      <c r="I10" s="14" t="n">
        <v>2996.4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1336.5</v>
      </c>
      <c r="D12" s="13" t="n">
        <v>1262.2</v>
      </c>
      <c r="E12" s="13" t="n">
        <v>1410.8</v>
      </c>
      <c r="F12" s="13" t="n">
        <v>1485</v>
      </c>
      <c r="G12" s="14" t="n">
        <v>1410.8</v>
      </c>
      <c r="H12" s="14" t="n">
        <v>1336.5</v>
      </c>
      <c r="I12" s="14" t="n">
        <v>1306.8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205200</v>
      </c>
      <c r="D16" s="11" t="n">
        <v>239400</v>
      </c>
      <c r="E16" s="11" t="n">
        <v>265050</v>
      </c>
      <c r="F16" s="11" t="n">
        <v>285000</v>
      </c>
      <c r="G16" s="12" t="n">
        <v>307800</v>
      </c>
      <c r="H16" s="12" t="n">
        <v>327750</v>
      </c>
      <c r="I16" s="12" t="n">
        <v>347700</v>
      </c>
    </row>
    <row r="17">
      <c r="B17" s="10" t="inlineStr">
        <is>
          <t>Gross Customer Loans</t>
        </is>
      </c>
      <c r="C17" s="11" t="n">
        <v>115500</v>
      </c>
      <c r="D17" s="11" t="n">
        <v>135300</v>
      </c>
      <c r="E17" s="11" t="n">
        <v>151800</v>
      </c>
      <c r="F17" s="11" t="n">
        <v>165000</v>
      </c>
      <c r="G17" s="12" t="n">
        <v>178200</v>
      </c>
      <c r="H17" s="12" t="n">
        <v>191400</v>
      </c>
      <c r="I17" s="12" t="n">
        <v>202950</v>
      </c>
    </row>
    <row r="18">
      <c r="B18" s="10" t="inlineStr">
        <is>
          <t>Customer Deposits</t>
        </is>
      </c>
      <c r="C18" s="11" t="n">
        <v>139120</v>
      </c>
      <c r="D18" s="11" t="n">
        <v>159800</v>
      </c>
      <c r="E18" s="11" t="n">
        <v>176720</v>
      </c>
      <c r="F18" s="11" t="n">
        <v>188000</v>
      </c>
      <c r="G18" s="12" t="n">
        <v>201160</v>
      </c>
      <c r="H18" s="12" t="n">
        <v>214320</v>
      </c>
      <c r="I18" s="12" t="n">
        <v>225600</v>
      </c>
    </row>
    <row r="19">
      <c r="B19" s="10" t="inlineStr">
        <is>
          <t>Total Shareholders' Equity (Core Tier-1)</t>
        </is>
      </c>
      <c r="C19" s="11" t="n">
        <v>23256</v>
      </c>
      <c r="D19" s="11" t="n">
        <v>27360</v>
      </c>
      <c r="E19" s="11" t="n">
        <v>30780</v>
      </c>
      <c r="F19" s="11" t="n">
        <v>34200</v>
      </c>
      <c r="G19" s="12" t="n">
        <v>38304</v>
      </c>
      <c r="H19" s="12" t="n">
        <v>42408</v>
      </c>
      <c r="I19" s="12" t="n">
        <v>46512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2026-09-19T17:13:39Z</dcterms:created>
  <dcterms:modified xmlns:dcterms="http://purl.org/dc/terms/" xmlns:xsi="http://www.w3.org/2001/XMLSchema-instance" xsi:type="dcterms:W3CDTF">2026-09-19T17:13:39Z</dcterms:modified>
</cp:coreProperties>
</file>