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Yapı ve Kredi Bankası</t>
        </is>
      </c>
    </row>
    <row r="3">
      <c r="B3" s="2" t="inlineStr">
        <is>
          <t>CEMBI CEEMEA Financial Institutions Assessment | Country: Turkey | Benchmark: YKBNK 6.75%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6.75% (+215 bp)</t>
        </is>
      </c>
      <c r="D6" s="4" t="inlineStr">
        <is>
          <t>Rating: BB- / B1 | CAR: 17.5%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Credit Cards &amp; Consumer (42%), Large Corporate (36%), Commercial &amp; Agri (17%), Leasing (5%)</t>
        </is>
      </c>
      <c r="D7" s="4" t="inlineStr">
        <is>
          <t>Asset Quality</t>
        </is>
      </c>
      <c r="E7" s="5" t="inlineStr">
        <is>
          <t>NPL: 2.1% (Coverage: 102%)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Yapı ve Kredi Bankası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1343.5</v>
      </c>
      <c r="D7" s="11" t="n">
        <v>1819</v>
      </c>
      <c r="E7" s="11" t="n">
        <v>1943</v>
      </c>
      <c r="F7" s="11" t="n">
        <v>2067</v>
      </c>
      <c r="G7" s="12" t="n">
        <v>2232.4</v>
      </c>
      <c r="H7" s="12" t="n">
        <v>2377</v>
      </c>
      <c r="I7" s="12" t="n">
        <v>2480.4</v>
      </c>
    </row>
    <row r="8">
      <c r="B8" s="5" t="inlineStr">
        <is>
          <t>Net Fee &amp; Commission Income</t>
        </is>
      </c>
      <c r="C8" s="13" t="n">
        <v>520.9</v>
      </c>
      <c r="D8" s="13" t="n">
        <v>593.2</v>
      </c>
      <c r="E8" s="13" t="n">
        <v>665.6</v>
      </c>
      <c r="F8" s="13" t="n">
        <v>723.4</v>
      </c>
      <c r="G8" s="14" t="n">
        <v>781.3</v>
      </c>
      <c r="H8" s="14" t="n">
        <v>832</v>
      </c>
      <c r="I8" s="14" t="n">
        <v>882.6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742.3</v>
      </c>
      <c r="D10" s="13" t="n">
        <v>869.5</v>
      </c>
      <c r="E10" s="13" t="n">
        <v>975.5</v>
      </c>
      <c r="F10" s="13" t="n">
        <v>1060.4</v>
      </c>
      <c r="G10" s="14" t="n">
        <v>1124</v>
      </c>
      <c r="H10" s="14" t="n">
        <v>1187.6</v>
      </c>
      <c r="I10" s="14" t="n">
        <v>1251.2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315.9</v>
      </c>
      <c r="D12" s="13" t="n">
        <v>298.3</v>
      </c>
      <c r="E12" s="13" t="n">
        <v>333.4</v>
      </c>
      <c r="F12" s="13" t="n">
        <v>351</v>
      </c>
      <c r="G12" s="14" t="n">
        <v>333.4</v>
      </c>
      <c r="H12" s="14" t="n">
        <v>315.9</v>
      </c>
      <c r="I12" s="14" t="n">
        <v>308.9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49104</v>
      </c>
      <c r="D16" s="11" t="n">
        <v>57288</v>
      </c>
      <c r="E16" s="11" t="n">
        <v>63426</v>
      </c>
      <c r="F16" s="11" t="n">
        <v>68200</v>
      </c>
      <c r="G16" s="12" t="n">
        <v>73656</v>
      </c>
      <c r="H16" s="12" t="n">
        <v>78430</v>
      </c>
      <c r="I16" s="12" t="n">
        <v>83204</v>
      </c>
    </row>
    <row r="17">
      <c r="B17" s="10" t="inlineStr">
        <is>
          <t>Gross Customer Loans</t>
        </is>
      </c>
      <c r="C17" s="11" t="n">
        <v>27300</v>
      </c>
      <c r="D17" s="11" t="n">
        <v>31980</v>
      </c>
      <c r="E17" s="11" t="n">
        <v>35880</v>
      </c>
      <c r="F17" s="11" t="n">
        <v>39000</v>
      </c>
      <c r="G17" s="12" t="n">
        <v>42120</v>
      </c>
      <c r="H17" s="12" t="n">
        <v>45240</v>
      </c>
      <c r="I17" s="12" t="n">
        <v>47970</v>
      </c>
    </row>
    <row r="18">
      <c r="B18" s="10" t="inlineStr">
        <is>
          <t>Customer Deposits</t>
        </is>
      </c>
      <c r="C18" s="11" t="n">
        <v>33892</v>
      </c>
      <c r="D18" s="11" t="n">
        <v>38930</v>
      </c>
      <c r="E18" s="11" t="n">
        <v>43052</v>
      </c>
      <c r="F18" s="11" t="n">
        <v>45800</v>
      </c>
      <c r="G18" s="12" t="n">
        <v>49006</v>
      </c>
      <c r="H18" s="12" t="n">
        <v>52212</v>
      </c>
      <c r="I18" s="12" t="n">
        <v>54960</v>
      </c>
    </row>
    <row r="19">
      <c r="B19" s="10" t="inlineStr">
        <is>
          <t>Total Shareholders' Equity (Core Tier-1)</t>
        </is>
      </c>
      <c r="C19" s="11" t="n">
        <v>5565.1</v>
      </c>
      <c r="D19" s="11" t="n">
        <v>6547.2</v>
      </c>
      <c r="E19" s="11" t="n">
        <v>7365.6</v>
      </c>
      <c r="F19" s="11" t="n">
        <v>8184</v>
      </c>
      <c r="G19" s="12" t="n">
        <v>9166.1</v>
      </c>
      <c r="H19" s="12" t="n">
        <v>10148.2</v>
      </c>
      <c r="I19" s="12" t="n">
        <v>11130.2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2026-09-19T17:13:38Z</dcterms:modified>
</cp:coreProperties>
</file>