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$75.0 (Base: $100.0)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Dubai Islamic Bank</t>
        </is>
      </c>
    </row>
    <row r="3">
      <c r="B3" s="2" t="inlineStr">
        <is>
          <t>CEMBI CEEMEA Financial Institutions Assessment | Country: UAE | Benchmark: DIBUH 5.10%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5.10% (+90 bp)</t>
        </is>
      </c>
      <c r="D6" s="4" t="inlineStr">
        <is>
          <t>Rating: A3 / A | CAR: 17.2%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Consumer Islamic Financing (48%), Corporate Banking (38%), Real Estate Contracting (14%)</t>
        </is>
      </c>
      <c r="D7" s="4" t="inlineStr">
        <is>
          <t>Asset Quality</t>
        </is>
      </c>
      <c r="E7" s="5" t="inlineStr">
        <is>
          <t>NPL: 4.5% (Coverage: 115%)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Dubai Islamic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1128.4</v>
      </c>
      <c r="D7" s="11" t="n">
        <v>1527.7</v>
      </c>
      <c r="E7" s="11" t="n">
        <v>1631.8</v>
      </c>
      <c r="F7" s="11" t="n">
        <v>1736</v>
      </c>
      <c r="G7" s="12" t="n">
        <v>1874.9</v>
      </c>
      <c r="H7" s="12" t="n">
        <v>1996.4</v>
      </c>
      <c r="I7" s="12" t="n">
        <v>2083.2</v>
      </c>
    </row>
    <row r="8">
      <c r="B8" s="5" t="inlineStr">
        <is>
          <t>Net Fee &amp; Commission Income</t>
        </is>
      </c>
      <c r="C8" s="13" t="n">
        <v>437.5</v>
      </c>
      <c r="D8" s="13" t="n">
        <v>498.2</v>
      </c>
      <c r="E8" s="13" t="n">
        <v>559</v>
      </c>
      <c r="F8" s="13" t="n">
        <v>607.6</v>
      </c>
      <c r="G8" s="14" t="n">
        <v>656.2</v>
      </c>
      <c r="H8" s="14" t="n">
        <v>698.7</v>
      </c>
      <c r="I8" s="14" t="n">
        <v>741.3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623.4</v>
      </c>
      <c r="D10" s="13" t="n">
        <v>730.3</v>
      </c>
      <c r="E10" s="13" t="n">
        <v>819.3</v>
      </c>
      <c r="F10" s="13" t="n">
        <v>890.6</v>
      </c>
      <c r="G10" s="14" t="n">
        <v>944</v>
      </c>
      <c r="H10" s="14" t="n">
        <v>997.4</v>
      </c>
      <c r="I10" s="14" t="n">
        <v>1050.9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453.6</v>
      </c>
      <c r="D12" s="13" t="n">
        <v>428.4</v>
      </c>
      <c r="E12" s="13" t="n">
        <v>478.8</v>
      </c>
      <c r="F12" s="13" t="n">
        <v>504</v>
      </c>
      <c r="G12" s="14" t="n">
        <v>478.8</v>
      </c>
      <c r="H12" s="14" t="n">
        <v>453.6</v>
      </c>
      <c r="I12" s="14" t="n">
        <v>443.5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70560</v>
      </c>
      <c r="D16" s="11" t="n">
        <v>82320</v>
      </c>
      <c r="E16" s="11" t="n">
        <v>91140</v>
      </c>
      <c r="F16" s="11" t="n">
        <v>98000</v>
      </c>
      <c r="G16" s="12" t="n">
        <v>105840</v>
      </c>
      <c r="H16" s="12" t="n">
        <v>112700</v>
      </c>
      <c r="I16" s="12" t="n">
        <v>119560</v>
      </c>
    </row>
    <row r="17">
      <c r="B17" s="10" t="inlineStr">
        <is>
          <t>Gross Customer Loans</t>
        </is>
      </c>
      <c r="C17" s="11" t="n">
        <v>39200</v>
      </c>
      <c r="D17" s="11" t="n">
        <v>45920</v>
      </c>
      <c r="E17" s="11" t="n">
        <v>51520</v>
      </c>
      <c r="F17" s="11" t="n">
        <v>56000</v>
      </c>
      <c r="G17" s="12" t="n">
        <v>60480</v>
      </c>
      <c r="H17" s="12" t="n">
        <v>64960</v>
      </c>
      <c r="I17" s="12" t="n">
        <v>68880</v>
      </c>
    </row>
    <row r="18">
      <c r="B18" s="10" t="inlineStr">
        <is>
          <t>Customer Deposits</t>
        </is>
      </c>
      <c r="C18" s="11" t="n">
        <v>50320</v>
      </c>
      <c r="D18" s="11" t="n">
        <v>57800</v>
      </c>
      <c r="E18" s="11" t="n">
        <v>63920</v>
      </c>
      <c r="F18" s="11" t="n">
        <v>68000</v>
      </c>
      <c r="G18" s="12" t="n">
        <v>72760</v>
      </c>
      <c r="H18" s="12" t="n">
        <v>77520</v>
      </c>
      <c r="I18" s="12" t="n">
        <v>81600</v>
      </c>
    </row>
    <row r="19">
      <c r="B19" s="10" t="inlineStr">
        <is>
          <t>Total Shareholders' Equity (Core Tier-1)</t>
        </is>
      </c>
      <c r="C19" s="11" t="n">
        <v>7996.8</v>
      </c>
      <c r="D19" s="11" t="n">
        <v>9408</v>
      </c>
      <c r="E19" s="11" t="n">
        <v>10584</v>
      </c>
      <c r="F19" s="11" t="n">
        <v>11760</v>
      </c>
      <c r="G19" s="12" t="n">
        <v>13171.2</v>
      </c>
      <c r="H19" s="12" t="n">
        <v>14582.4</v>
      </c>
      <c r="I19" s="12" t="n">
        <v>15993.6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