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$82.0 (Base: $102.0)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Garanti BBVA</t>
        </is>
      </c>
    </row>
    <row r="3">
      <c r="B3" s="2" t="inlineStr">
        <is>
          <t>CEMBI CEEMEA Financial Institutions Assessment | Country: Turkey | Benchmark: GARAN 6.55%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6.55% (+195 bp)</t>
        </is>
      </c>
      <c r="D6" s="4" t="inlineStr">
        <is>
          <t>Rating: BB- / B1 | CAR: 18.2%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&amp; Mortgage (40%), Corporate/Wholesale (38%), SME &amp; Auto (16%), Trade Finance (6%)</t>
        </is>
      </c>
      <c r="D7" s="4" t="inlineStr">
        <is>
          <t>Asset Quality</t>
        </is>
      </c>
      <c r="E7" s="5" t="inlineStr">
        <is>
          <t>NPL: 1.7% (Coverage: 112%)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Garanti BBVA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1695.1</v>
      </c>
      <c r="D7" s="11" t="n">
        <v>2294.9</v>
      </c>
      <c r="E7" s="11" t="n">
        <v>2451.3</v>
      </c>
      <c r="F7" s="11" t="n">
        <v>2607.8</v>
      </c>
      <c r="G7" s="12" t="n">
        <v>2816.4</v>
      </c>
      <c r="H7" s="12" t="n">
        <v>2999</v>
      </c>
      <c r="I7" s="12" t="n">
        <v>3129.4</v>
      </c>
    </row>
    <row r="8">
      <c r="B8" s="5" t="inlineStr">
        <is>
          <t>Net Fee &amp; Commission Income</t>
        </is>
      </c>
      <c r="C8" s="13" t="n">
        <v>657.2</v>
      </c>
      <c r="D8" s="13" t="n">
        <v>748.4</v>
      </c>
      <c r="E8" s="13" t="n">
        <v>839.7</v>
      </c>
      <c r="F8" s="13" t="n">
        <v>912.7</v>
      </c>
      <c r="G8" s="14" t="n">
        <v>985.7</v>
      </c>
      <c r="H8" s="14" t="n">
        <v>1049.6</v>
      </c>
      <c r="I8" s="14" t="n">
        <v>1113.5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936.5</v>
      </c>
      <c r="D10" s="13" t="n">
        <v>1097</v>
      </c>
      <c r="E10" s="13" t="n">
        <v>1230.8</v>
      </c>
      <c r="F10" s="13" t="n">
        <v>1337.8</v>
      </c>
      <c r="G10" s="14" t="n">
        <v>1418.1</v>
      </c>
      <c r="H10" s="14" t="n">
        <v>1498.3</v>
      </c>
      <c r="I10" s="14" t="n">
        <v>1578.6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358</v>
      </c>
      <c r="D12" s="13" t="n">
        <v>338.1</v>
      </c>
      <c r="E12" s="13" t="n">
        <v>377.9</v>
      </c>
      <c r="F12" s="13" t="n">
        <v>397.8</v>
      </c>
      <c r="G12" s="14" t="n">
        <v>377.9</v>
      </c>
      <c r="H12" s="14" t="n">
        <v>358</v>
      </c>
      <c r="I12" s="14" t="n">
        <v>350.1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55296</v>
      </c>
      <c r="D16" s="11" t="n">
        <v>64512</v>
      </c>
      <c r="E16" s="11" t="n">
        <v>71424</v>
      </c>
      <c r="F16" s="11" t="n">
        <v>76800</v>
      </c>
      <c r="G16" s="12" t="n">
        <v>82944</v>
      </c>
      <c r="H16" s="12" t="n">
        <v>88320</v>
      </c>
      <c r="I16" s="12" t="n">
        <v>93696</v>
      </c>
    </row>
    <row r="17">
      <c r="B17" s="10" t="inlineStr">
        <is>
          <t>Gross Customer Loans</t>
        </is>
      </c>
      <c r="C17" s="11" t="n">
        <v>30940</v>
      </c>
      <c r="D17" s="11" t="n">
        <v>36244</v>
      </c>
      <c r="E17" s="11" t="n">
        <v>40664</v>
      </c>
      <c r="F17" s="11" t="n">
        <v>44200</v>
      </c>
      <c r="G17" s="12" t="n">
        <v>47736</v>
      </c>
      <c r="H17" s="12" t="n">
        <v>51272</v>
      </c>
      <c r="I17" s="12" t="n">
        <v>54366</v>
      </c>
    </row>
    <row r="18">
      <c r="B18" s="10" t="inlineStr">
        <is>
          <t>Customer Deposits</t>
        </is>
      </c>
      <c r="C18" s="11" t="n">
        <v>38554</v>
      </c>
      <c r="D18" s="11" t="n">
        <v>44285</v>
      </c>
      <c r="E18" s="11" t="n">
        <v>48974</v>
      </c>
      <c r="F18" s="11" t="n">
        <v>52100</v>
      </c>
      <c r="G18" s="12" t="n">
        <v>55747</v>
      </c>
      <c r="H18" s="12" t="n">
        <v>59394</v>
      </c>
      <c r="I18" s="12" t="n">
        <v>62520</v>
      </c>
    </row>
    <row r="19">
      <c r="B19" s="10" t="inlineStr">
        <is>
          <t>Total Shareholders' Equity (Core Tier-1)</t>
        </is>
      </c>
      <c r="C19" s="11" t="n">
        <v>6266.9</v>
      </c>
      <c r="D19" s="11" t="n">
        <v>7372.8</v>
      </c>
      <c r="E19" s="11" t="n">
        <v>8294.4</v>
      </c>
      <c r="F19" s="11" t="n">
        <v>9216</v>
      </c>
      <c r="G19" s="12" t="n">
        <v>10321.9</v>
      </c>
      <c r="H19" s="12" t="n">
        <v>11427.8</v>
      </c>
      <c r="I19" s="12" t="n">
        <v>12533.8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2026-09-19T18:15:47Z</dcterms:modified>
</cp:coreProperties>
</file>