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Senegal: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Senegal sovereign model</t>
        </is>
      </c>
      <c r="B1" t="inlineStr"/>
      <c r="C1" t="inlineStr"/>
      <c r="D1" t="inlineStr"/>
      <c r="E1" t="inlineStr">
        <is>
          <t>built 09-Oct-26 by pipeline/sovereign_model.py from database/sovereigns/senegal.json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ANSD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6.8</v>
      </c>
      <c r="C6" t="inlineStr">
        <is>
          <t>%</t>
        </is>
      </c>
      <c r="D6" t="inlineStr">
        <is>
          <t>2026E</t>
        </is>
      </c>
      <c r="E6" t="inlineStr">
        <is>
          <t>ANSD / 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132</v>
      </c>
      <c r="C8" t="inlineStr">
        <is>
          <t>% GDP</t>
        </is>
      </c>
      <c r="D8" t="inlineStr">
        <is>
          <t>2024</t>
        </is>
      </c>
      <c r="E8" t="inlineStr">
        <is>
          <t>Cour des Comptes / IMF (via data record)</t>
        </is>
      </c>
      <c r="F8" t="inlineStr">
        <is>
          <t>08-Oct-26</t>
        </is>
      </c>
      <c r="G8" t="inlineStr">
        <is>
          <t>Public debt after hidden-borrowing revisions; attribution to Cour des Comptes (Feb-25) vs later IMF reconciliation unresolved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0.099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40.5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3.2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Finance, Stratégie de Dette à Moyen Terme et Exécution Budgétaire 2026 (approx. USD equivalent of EUR 500M 2028, USD 500M 2031, USD 1.1B 2033, EUR 1.0B 2037, USD 1.0B 2048)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  <c r="B30" t="inlineStr">
        <is>
          <t>CC</t>
        </is>
      </c>
      <c r="C30" t="inlineStr">
        <is>
          <t>Negative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Staff-level agreement on new arrangement replacing the suspended USD 1.8bn facility</t>
        </is>
      </c>
      <c r="C33" t="n">
        <v>2.2</v>
      </c>
      <c r="E33" t="inlineStr">
        <is>
          <t>15-Dec-26 (Executive Board consideration)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>
        <v>40.5</v>
      </c>
      <c r="F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/>
      <c r="D3" s="2" t="n">
        <v>7.5</v>
      </c>
      <c r="E3" s="2" t="n">
        <v>6.8</v>
      </c>
      <c r="F3" t="inlineStr">
        <is>
          <t>ANSD / 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>
        <v>-6.2</v>
      </c>
      <c r="F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/>
      <c r="D6" s="2" t="n"/>
      <c r="E6" s="2" t="n">
        <v>-6.7</v>
      </c>
      <c r="F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100</v>
      </c>
      <c r="C8" s="2" t="n">
        <v>132</v>
      </c>
      <c r="D8" s="2" t="n"/>
      <c r="E8" s="2" t="n"/>
      <c r="F8" t="inlineStr">
        <is>
          <t>Cour des Comptes / IMF, 08-Oct-26 (attribution unresolved)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2026-10-09T08:05:47Z</dcterms:created>
  <dcterms:modified xmlns:dcterms="http://purl.org/dc/terms/" xmlns:xsi="http://www.w3.org/2001/XMLSchema-instance" xsi:type="dcterms:W3CDTF">2026-10-09T08:05:47Z</dcterms:modified>
</cp:coreProperties>
</file>