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23-Oct-26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26-Oct-26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 press release (CBR held, fourth consecutive hold)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KNBS / IMF data portal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2026F</t>
        </is>
      </c>
      <c r="E6" t="inlineStr">
        <is>
          <t>S&amp;P forecast as reported in press (tier 3, undated)</t>
        </is>
      </c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30-Jun-26</t>
        </is>
      </c>
      <c r="G8" t="inlineStr">
        <is>
          <t>Public debt Ksh13.01tn; anchor 55%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(projection, Ksh1.199tn deficit; no audited outturn)</t>
        </is>
      </c>
      <c r="E10" t="inlineStr">
        <is>
          <t>National Treasury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share of ordinary revenue)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31-Dec-25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CBK headline gross reserves; gold negligible (IMF International Liquidity). IMF series shows 15.361 for Jul-26; the gap is unexplained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31-Dec-25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23-Jan-26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22-Aug-25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27-Jan-26</t>
        </is>
      </c>
    </row>
    <row r="33">
      <c r="A33" t="inlineStr">
        <is>
          <t>IMF</t>
        </is>
      </c>
      <c r="B33" t="inlineStr">
        <is>
          <t>None; previous EFF/ECF/RSF expired uncompleted in Apr-25; new programme requested Mar-25, no staff-level agreement; Article IV mission expected early 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2026E</t>
        </is>
      </c>
      <c r="D1" s="1" t="inlineStr">
        <is>
          <t>FY25/26E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147.3</v>
      </c>
      <c r="D2" s="2" t="n"/>
      <c r="E2" t="inlineStr">
        <is>
          <t>IMF WEO, Sep-26</t>
        </is>
      </c>
    </row>
    <row r="3">
      <c r="A3" t="inlineStr">
        <is>
          <t>real_gdp_growth_pct</t>
        </is>
      </c>
      <c r="B3" s="2" t="n"/>
      <c r="C3" s="2" t="n">
        <v>4.5</v>
      </c>
      <c r="D3" s="2" t="n"/>
      <c r="E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-4.1</v>
      </c>
      <c r="D5" s="2" t="n"/>
      <c r="E5" t="inlineStr">
        <is>
          <t>IMF WEO, Sep-26</t>
        </is>
      </c>
    </row>
    <row r="6">
      <c r="A6" t="inlineStr">
        <is>
          <t>fiscal_balance_pct_gdp</t>
        </is>
      </c>
      <c r="B6" s="2" t="n"/>
      <c r="C6" s="2" t="n">
        <v>-6.4</v>
      </c>
      <c r="D6" s="2" t="n">
        <v>-6.4</v>
      </c>
      <c r="E6" t="inlineStr">
        <is>
          <t>National Treasury, FY2025/26 projection (year to Jun-26), Jul-26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68.5</v>
      </c>
      <c r="C8" s="2" t="n">
        <v>68.5</v>
      </c>
      <c r="D8" s="2" t="n"/>
      <c r="E8" t="inlineStr">
        <is>
          <t>National Treasury, Jun-26 (FY end)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14.702</v>
      </c>
      <c r="D10" s="2" t="n"/>
      <c r="E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>
        <v>33</v>
      </c>
      <c r="D12" s="2" t="n"/>
      <c r="E12" t="inlineStr">
        <is>
          <t>National Treasury / World Bank, approximate, FY2025/26, Jul-26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2026-10-26T07:29:44Z</dcterms:created>
  <dcterms:modified xmlns:dcterms="http://purl.org/dc/terms/" xmlns:xsi="http://www.w3.org/2001/XMLSchema-instance" xsi:type="dcterms:W3CDTF">2026-10-26T07:29:44Z</dcterms:modified>
</cp:coreProperties>
</file>