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Institutional Credit Model</t>
        </is>
      </c>
    </row>
    <row r="3">
      <c r="B3" s="2" t="inlineStr">
        <is>
          <t>Sector: Infrastructure | Country: UAE | Rating: BBB+ / Baa2 | Benchmark: DPW 5.35% 2033 @ $98.00 (5.35% YTM / +120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port monopoly across 73 countries; 85M+ TEU volume; Dubai Inc. crown jewel; hybrids yield 6.85%.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DPW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9134.1</v>
      </c>
      <c r="F26" s="7" t="inlineStr">
        <is>
          <t>5.35%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DPW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6089.4</v>
      </c>
      <c r="F27" s="7" t="inlineStr">
        <is>
          <t>4.60%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5074.5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7673.1</v>
      </c>
      <c r="D15" s="8" t="n">
        <v>9252.9</v>
      </c>
      <c r="E15" s="8" t="n">
        <v>10381.3</v>
      </c>
      <c r="F15" s="8" t="n">
        <v>11284</v>
      </c>
      <c r="G15" s="8" t="n">
        <v>12186.7</v>
      </c>
      <c r="H15" s="8" t="n">
        <v>12976.6</v>
      </c>
      <c r="I15" s="8" t="n">
        <v>13540.8</v>
      </c>
    </row>
    <row r="16">
      <c r="B16" s="7" t="inlineStr">
        <is>
          <t>Non-Container &amp; Marine Services</t>
        </is>
      </c>
      <c r="C16" s="8" t="n">
        <v>2846.5</v>
      </c>
      <c r="D16" s="8" t="n">
        <v>3432.5</v>
      </c>
      <c r="E16" s="8" t="n">
        <v>3851.1</v>
      </c>
      <c r="F16" s="8" t="n">
        <v>4186</v>
      </c>
      <c r="G16" s="8" t="n">
        <v>4520.9</v>
      </c>
      <c r="H16" s="8" t="n">
        <v>4813.9</v>
      </c>
      <c r="I16" s="8" t="n">
        <v>5023.2</v>
      </c>
    </row>
    <row r="17">
      <c r="B17" s="7" t="inlineStr">
        <is>
          <t>Logistics, Free Zones &amp; Industrial Parks</t>
        </is>
      </c>
      <c r="C17" s="8" t="n">
        <v>1856.4</v>
      </c>
      <c r="D17" s="8" t="n">
        <v>2238.6</v>
      </c>
      <c r="E17" s="8" t="n">
        <v>2511.6</v>
      </c>
      <c r="F17" s="8" t="n">
        <v>2730</v>
      </c>
      <c r="G17" s="8" t="n">
        <v>2948.4</v>
      </c>
      <c r="H17" s="8" t="n">
        <v>3139.5</v>
      </c>
      <c r="I17" s="8" t="n">
        <v>3276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-1249.5</v>
      </c>
      <c r="D16" s="8" t="n">
        <v>-1517.2</v>
      </c>
      <c r="E16" s="8" t="n">
        <v>-1695.8</v>
      </c>
      <c r="F16" s="8" t="n">
        <v>-1785</v>
      </c>
      <c r="G16" s="8" t="n">
        <v>-1874.2</v>
      </c>
      <c r="H16" s="8" t="n">
        <v>-1820.7</v>
      </c>
      <c r="I16" s="8" t="n">
        <v>-1749.3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2103.8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DPW Benchmark Eurobond Notes</t>
        </is>
      </c>
    </row>
    <row r="7">
      <c r="B7" s="7" t="inlineStr">
        <is>
          <t xml:space="preserve">  Beginning Principal Balance</t>
        </is>
      </c>
      <c r="C7" s="8" t="n">
        <v>7764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2588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1725.3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9489.299999999999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2435.8</v>
      </c>
      <c r="C32" s="8" t="n">
        <v>4465.6</v>
      </c>
      <c r="D32" s="8" t="n">
        <v>5683.4</v>
      </c>
      <c r="E32" s="8" t="n">
        <v>3653.6</v>
      </c>
      <c r="F32" s="8" t="n">
        <v>2435.8</v>
      </c>
      <c r="G32" s="8" t="n">
        <v>1623.8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5.35%</t>
        </is>
      </c>
      <c r="F6" s="27" t="inlineStr">
        <is>
          <t>4.2x</t>
        </is>
      </c>
      <c r="G6" s="27" t="inlineStr">
        <is>
          <t>$102.50</t>
        </is>
      </c>
      <c r="H6" s="27" t="inlineStr">
        <is>
          <t>+4.6%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7.35%</t>
        </is>
      </c>
      <c r="F7" s="28" t="inlineStr">
        <is>
          <t>3.2x</t>
        </is>
      </c>
      <c r="G7" s="28" t="inlineStr">
        <is>
          <t>$87.25</t>
        </is>
      </c>
      <c r="H7" s="28" t="inlineStr">
        <is>
          <t>-11.0%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$72.00</t>
        </is>
      </c>
      <c r="H8" s="28" t="inlineStr">
        <is>
          <t>-26.5%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3.85%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5074.5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DPW Senior Unsecured Eurobonds</t>
        </is>
      </c>
      <c r="C15" s="8" t="n">
        <v>15223.5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72.0%</t>
        </is>
      </c>
      <c r="G15" s="28" t="inlineStr">
        <is>
          <t>102.5%</t>
        </is>
      </c>
    </row>
    <row r="16">
      <c r="B16" s="7" t="inlineStr">
        <is>
          <t>Subordinated Debt &amp; Intercompany Notes</t>
        </is>
      </c>
      <c r="C16" s="8" t="n">
        <v>3044.7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8119.2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2026-09-19T21:03:33Z</dcterms:created>
  <dcterms:modified xmlns:dcterms="http://purl.org/dc/terms/" xmlns:xsi="http://www.w3.org/2001/XMLSchema-instance" xsi:type="dcterms:W3CDTF">2026-09-19T21:03:33Z</dcterms:modified>
</cp:coreProperties>
</file>