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 Abu Dhabi Bank (FABUH) — Bank Credit &amp; Capital Model</t>
        </is>
      </c>
    </row>
    <row r="3">
      <c r="B3" s="2" t="inlineStr">
        <is>
          <t>Banking Sector | Country: UAE | Rating: Aa3 / AA- | Benchmark: FABUH 4.85% 2029 @ $100.50 (4.85% YTM / +65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UAE sovereign champion ($325B assets); benchmark tightest spread in CEEMEA CEMBI.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 Abu Dhabi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54670</v>
      </c>
      <c r="D7" s="8" t="n">
        <v>64042</v>
      </c>
      <c r="E7" s="8" t="n">
        <v>71852</v>
      </c>
      <c r="F7" s="8" t="n">
        <v>78100</v>
      </c>
      <c r="G7" s="8" t="n">
        <v>84348</v>
      </c>
      <c r="H7" s="8" t="n">
        <v>90596</v>
      </c>
      <c r="I7" s="8" t="n">
        <v>96063</v>
      </c>
    </row>
    <row r="8">
      <c r="B8" s="7" t="inlineStr">
        <is>
          <t xml:space="preserve">  Retail &amp; Consumer Mortgages</t>
        </is>
      </c>
      <c r="C8" s="8" t="n">
        <v>29820</v>
      </c>
      <c r="D8" s="8" t="n">
        <v>34932</v>
      </c>
      <c r="E8" s="8" t="n">
        <v>39192</v>
      </c>
      <c r="F8" s="8" t="n">
        <v>42600</v>
      </c>
      <c r="G8" s="8" t="n">
        <v>46008</v>
      </c>
      <c r="H8" s="8" t="n">
        <v>49416</v>
      </c>
      <c r="I8" s="8" t="n">
        <v>52398</v>
      </c>
    </row>
    <row r="9">
      <c r="B9" s="7" t="inlineStr">
        <is>
          <t xml:space="preserve">  SME &amp; Commercial Enterprise</t>
        </is>
      </c>
      <c r="C9" s="8" t="n">
        <v>14910</v>
      </c>
      <c r="D9" s="8" t="n">
        <v>17466</v>
      </c>
      <c r="E9" s="8" t="n">
        <v>19596</v>
      </c>
      <c r="F9" s="8" t="n">
        <v>21300</v>
      </c>
      <c r="G9" s="8" t="n">
        <v>23004</v>
      </c>
      <c r="H9" s="8" t="n">
        <v>24708</v>
      </c>
      <c r="I9" s="8" t="n">
        <v>26199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0.032</v>
      </c>
      <c r="D12" s="13" t="n">
        <v>0.032</v>
      </c>
      <c r="E12" s="13" t="n">
        <v>0.032</v>
      </c>
      <c r="F12" s="13" t="n">
        <v>0.032</v>
      </c>
      <c r="G12" s="13" t="n">
        <v>0.032</v>
      </c>
      <c r="H12" s="13" t="n">
        <v>0.032</v>
      </c>
      <c r="I12" s="13" t="n">
        <v>0.032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 Abu Dhabi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 Abu Dhabi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 Abu Dhabi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 Abu Dhabi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0" t="inlineStr">
        <is>
          <t>Stress Scenario</t>
        </is>
      </c>
      <c r="C5" s="20" t="inlineStr">
        <is>
          <t>Simulated NPL Surge</t>
        </is>
      </c>
      <c r="D5" s="20" t="inlineStr">
        <is>
          <t>Provisioning Charge</t>
        </is>
      </c>
      <c r="E5" s="20" t="inlineStr">
        <is>
          <t>CET1 Drawdown</t>
        </is>
      </c>
      <c r="F5" s="20" t="inlineStr">
        <is>
          <t>Post-Stress CET1</t>
        </is>
      </c>
      <c r="G5" s="20" t="inlineStr">
        <is>
          <t>Minimum Buffer</t>
        </is>
      </c>
      <c r="H5" s="20" t="inlineStr">
        <is>
          <t>Bail-in Implication</t>
        </is>
      </c>
    </row>
    <row r="6">
      <c r="B6" s="7" t="inlineStr">
        <is>
          <t>Base Case (Macro Stability)</t>
        </is>
      </c>
      <c r="C6" s="21" t="inlineStr">
        <is>
          <t>+0 bp</t>
        </is>
      </c>
      <c r="D6" s="21" t="inlineStr">
        <is>
          <t>$180M</t>
        </is>
      </c>
      <c r="E6" s="21" t="inlineStr">
        <is>
          <t>0 bp</t>
        </is>
      </c>
      <c r="F6" s="21" t="inlineStr">
        <is>
          <t>14.8%</t>
        </is>
      </c>
      <c r="G6" s="21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1" t="inlineStr">
        <is>
          <t>+250 bp</t>
        </is>
      </c>
      <c r="D7" s="21" t="inlineStr">
        <is>
          <t>$450M</t>
        </is>
      </c>
      <c r="E7" s="21" t="inlineStr">
        <is>
          <t>-180 bp</t>
        </is>
      </c>
      <c r="F7" s="21" t="inlineStr">
        <is>
          <t>13.0%</t>
        </is>
      </c>
      <c r="G7" s="21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1" t="inlineStr">
        <is>
          <t>+500 bp</t>
        </is>
      </c>
      <c r="D8" s="21" t="inlineStr">
        <is>
          <t>$850M</t>
        </is>
      </c>
      <c r="E8" s="21" t="inlineStr">
        <is>
          <t>-380 bp</t>
        </is>
      </c>
      <c r="F8" s="21" t="inlineStr">
        <is>
          <t>11.0%</t>
        </is>
      </c>
      <c r="G8" s="21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1" t="inlineStr">
        <is>
          <t>+950 bp</t>
        </is>
      </c>
      <c r="D9" s="21" t="inlineStr">
        <is>
          <t>$1,600M</t>
        </is>
      </c>
      <c r="E9" s="21" t="inlineStr">
        <is>
          <t>-680 bp</t>
        </is>
      </c>
      <c r="F9" s="21" t="inlineStr">
        <is>
          <t>8.0%</t>
        </is>
      </c>
      <c r="G9" s="21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2026-09-19T21:03:35Z</dcterms:created>
  <dcterms:modified xmlns:dcterms="http://purl.org/dc/terms/" xmlns:xsi="http://www.w3.org/2001/XMLSchema-instance" xsi:type="dcterms:W3CDTF">2026-09-19T21:03:35Z</dcterms:modified>
</cp:coreProperties>
</file>