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Kenya: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Kenya sovereign model</t>
        </is>
      </c>
      <c r="B1" t="inlineStr"/>
      <c r="C1" t="inlineStr"/>
      <c r="D1" t="inlineStr"/>
      <c r="E1" t="inlineStr">
        <is>
          <t>built 09-Oct-26 by pipeline/sovereign_model.py from database/sovereigns/kenya.json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8.75</v>
      </c>
      <c r="C3" t="inlineStr">
        <is>
          <t>%</t>
        </is>
      </c>
      <c r="D3" t="inlineStr">
        <is>
          <t>Oct-26</t>
        </is>
      </c>
      <c r="E3" t="inlineStr">
        <is>
          <t>Central Bank of Kenya, MPC (CBR held)</t>
        </is>
      </c>
      <c r="F3" t="inlineStr">
        <is>
          <t>07-Oct-26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6.76</v>
      </c>
      <c r="C5" t="inlineStr">
        <is>
          <t>%</t>
        </is>
      </c>
      <c r="D5" t="inlineStr">
        <is>
          <t>Sep-26</t>
        </is>
      </c>
      <c r="E5" t="inlineStr">
        <is>
          <t>IMF data portal; KNBS (6.8%)</t>
        </is>
      </c>
      <c r="F5" t="inlineStr">
        <is>
          <t>07-Oct-26</t>
        </is>
      </c>
      <c r="G5" t="inlineStr"/>
    </row>
    <row r="6">
      <c r="A6" t="inlineStr">
        <is>
          <t>real_gdp_growth_pct</t>
        </is>
      </c>
      <c r="B6" s="2" t="n">
        <v>4.5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68.5</v>
      </c>
      <c r="C8" t="inlineStr">
        <is>
          <t>% GDP</t>
        </is>
      </c>
      <c r="D8" t="inlineStr">
        <is>
          <t>Jun-26</t>
        </is>
      </c>
      <c r="E8" t="inlineStr">
        <is>
          <t>National Treasury and Economic Planning</t>
        </is>
      </c>
      <c r="F8" t="inlineStr">
        <is>
          <t>08-Oct-26</t>
        </is>
      </c>
      <c r="G8" t="inlineStr">
        <is>
          <t>public debt Ksh 13.01tn; 55% debt anchor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-6.4</v>
      </c>
      <c r="C10" t="inlineStr">
        <is>
          <t>% GDP</t>
        </is>
      </c>
      <c r="D10" t="inlineStr">
        <is>
          <t>FY2025/26 (projected; audited outturn not in hand)</t>
        </is>
      </c>
      <c r="E10" t="inlineStr">
        <is>
          <t>National Treasury and Economic Planning</t>
        </is>
      </c>
      <c r="F10" t="inlineStr">
        <is>
          <t>Jul-26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33</v>
      </c>
      <c r="C12" t="inlineStr">
        <is>
          <t>%</t>
        </is>
      </c>
      <c r="D12" t="inlineStr"/>
      <c r="E12" t="inlineStr">
        <is>
          <t>National Treasury / World Bank (approximate, share of ordinary revenue)</t>
        </is>
      </c>
      <c r="F12" t="inlineStr">
        <is>
          <t>08-Oct-26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0.8169999999999999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/>
    </row>
    <row r="16">
      <c r="A16" t="inlineStr">
        <is>
          <t>gross_reserves_usd_bn</t>
        </is>
      </c>
      <c r="B16" s="2" t="n">
        <v>14.702</v>
      </c>
      <c r="C16" t="inlineStr">
        <is>
          <t>USD bn</t>
        </is>
      </c>
      <c r="D16" t="inlineStr">
        <is>
          <t>07-Oct-26</t>
        </is>
      </c>
      <c r="E16" t="inlineStr">
        <is>
          <t>Central Bank of Kenya</t>
        </is>
      </c>
      <c r="F16" t="inlineStr">
        <is>
          <t>07-Oct-26</t>
        </is>
      </c>
      <c r="G16" t="inlineStr">
        <is>
          <t>gross, CBK headline figure; composition and encumbrances not stated (IMF International Liquidity shows US$15.361B at Jul-26, gold negligible)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4.632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147.265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17-Jul-26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21-Aug-26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Stable</t>
        </is>
      </c>
      <c r="D31" t="inlineStr">
        <is>
          <t>Jul-26</t>
        </is>
      </c>
    </row>
    <row r="33">
      <c r="A33" t="inlineStr">
        <is>
          <t>IMF</t>
        </is>
      </c>
      <c r="B33" t="inlineStr">
        <is>
          <t>None; prior EFF/ECF/RSF expired uncompleted Apr-25; successor talks ongoing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</t>
        </is>
      </c>
      <c r="C1" s="1" t="inlineStr">
        <is>
          <t>2026E</t>
        </is>
      </c>
      <c r="D1" s="1" t="inlineStr">
        <is>
          <t>FY25/26E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147.265</v>
      </c>
      <c r="D2" s="2" t="n"/>
      <c r="E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>
        <v>4.5</v>
      </c>
      <c r="D3" s="2" t="n"/>
      <c r="E3" t="inlineStr">
        <is>
          <t>IMF WEO, 08-Oct-26</t>
        </is>
      </c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>
        <v>-4.1</v>
      </c>
      <c r="D5" s="2" t="n"/>
      <c r="E5" t="inlineStr">
        <is>
          <t>IMF WEO, 08-Oct-26</t>
        </is>
      </c>
    </row>
    <row r="6">
      <c r="A6" t="inlineStr">
        <is>
          <t>fiscal_balance_pct_gdp</t>
        </is>
      </c>
      <c r="B6" s="2" t="n"/>
      <c r="C6" s="2" t="n">
        <v>-6.4</v>
      </c>
      <c r="D6" s="2" t="n">
        <v>-6.4</v>
      </c>
      <c r="E6" t="inlineStr">
        <is>
          <t>National Treasury, FY2025/26 projected (Jul-26 to Jun-26 year), Jul-26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>
        <v>68.5</v>
      </c>
      <c r="C8" s="2" t="n">
        <v>68.5</v>
      </c>
      <c r="D8" s="2" t="n"/>
      <c r="E8" t="inlineStr">
        <is>
          <t>National Treasury, Jun-26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>
        <v>14.702</v>
      </c>
      <c r="D10" s="2" t="n"/>
      <c r="E10" t="inlineStr">
        <is>
          <t>Central Bank of Kenya, 07-Oct-26; Oct-26 level, not a year-end figure</t>
        </is>
      </c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>
        <v>33</v>
      </c>
      <c r="D12" s="2" t="n"/>
      <c r="E12" t="inlineStr">
        <is>
          <t>National Treasury / World Bank, Jun-26; approx., share of ordinary revenue, FY2025/26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2026-10-09T08:58:14Z</dcterms:created>
  <dcterms:modified xmlns:dcterms="http://purl.org/dc/terms/" xmlns:xsi="http://www.w3.org/2001/XMLSchema-instance" xsi:type="dcterms:W3CDTF">2026-10-09T08:58:14Z</dcterms:modified>
</cp:coreProperties>
</file>