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(+$50.4M)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(+$56.7M)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(+$69.3M)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(+$74.3M)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(+$50.4M)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(+$56.7M)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(+$69.3M)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(+$74.3M)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40.9</v>
      </c>
      <c r="D35" s="24" t="n">
        <v>50.4</v>
      </c>
      <c r="E35" s="24" t="n">
        <v>56.7</v>
      </c>
      <c r="F35" s="24" t="n">
        <v>63</v>
      </c>
      <c r="G35" s="24" t="n">
        <v>69.3</v>
      </c>
      <c r="H35" s="24" t="n">
        <v>74.3</v>
      </c>
      <c r="I35" s="24" t="n">
        <v>78.09999999999999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(+$40.9M)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(+$50.4M)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(+$56.7M)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(+$69.3M)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(+$74.3M)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-2204.5</v>
      </c>
      <c r="D16" s="8" t="n">
        <v>-3855.6</v>
      </c>
      <c r="E16" s="8" t="n">
        <v>-4337.6</v>
      </c>
      <c r="F16" s="8" t="n">
        <v>-4105.5</v>
      </c>
      <c r="G16" s="8" t="n">
        <v>-3730.6</v>
      </c>
      <c r="H16" s="8" t="n">
        <v>-4002</v>
      </c>
      <c r="I16" s="8" t="n">
        <v>-4205.5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222.8</v>
      </c>
      <c r="D32" s="8" t="n">
        <v>530.6</v>
      </c>
      <c r="E32" s="8" t="n">
        <v>599.2</v>
      </c>
      <c r="F32" s="8" t="n">
        <v>331.4</v>
      </c>
      <c r="G32" s="8" t="n">
        <v>347.2</v>
      </c>
      <c r="H32" s="8" t="n">
        <v>361.5</v>
      </c>
      <c r="I32" s="8" t="n">
        <v>370.6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4063.5</v>
      </c>
      <c r="F37" s="30" t="inlineStr">
        <is>
          <t>4.950%</t>
        </is>
      </c>
      <c r="G37" s="31" t="n">
        <v>99.8</v>
      </c>
      <c r="H37" s="32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2709</v>
      </c>
      <c r="F38" s="30" t="inlineStr">
        <is>
          <t>4.300%</t>
        </is>
      </c>
      <c r="G38" s="31" t="n">
        <v>101.5</v>
      </c>
      <c r="H38" s="32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1354.5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903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1.40x</t>
        </is>
      </c>
      <c r="E55" s="33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8.80x</t>
        </is>
      </c>
      <c r="E56" s="33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5.0% of Assets</t>
        </is>
      </c>
      <c r="E57" s="33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+0.7%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6.95%</t>
        </is>
      </c>
      <c r="F7" s="30" t="inlineStr">
        <is>
          <t>3.2x</t>
        </is>
      </c>
      <c r="G7" s="30" t="inlineStr">
        <is>
          <t>$94.25</t>
        </is>
      </c>
      <c r="H7" s="30" t="inlineStr">
        <is>
          <t>-5.6%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$88.00</t>
        </is>
      </c>
      <c r="H8" s="30" t="inlineStr">
        <is>
          <t>-11.8%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88.0%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6" t="inlineStr">
        <is>
          <t>$16188.0M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$16416.0M (+8.0% YoY growth). With current run-rate at $16188.0M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6" t="inlineStr">
        <is>
          <t>$4536.0M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$4620.0M (28.1%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1.40x</t>
        </is>
      </c>
      <c r="E9" s="33" t="inlineStr">
        <is>
          <t>Ahead of Target</t>
        </is>
      </c>
      <c r="F9" s="38" t="inlineStr">
        <is>
          <t>Deleveraging on track with 3.10x buffer below covenant limit.
[QUESTION TO CFO TO VERIFY]: You previously committed to a Net Leverage ceiling of &lt; 4.00x Net Debt / EBITDA. Current actual leverage stands at 1.40x.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6" t="inlineStr">
        <is>
          <t>$1420.0M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$1543.5M (Maximum growth and sustaining envelope). Current commitments stand at $1420.0M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10:00 Prague / 09:00 UK</t>
        </is>
      </c>
    </row>
    <row r="50">
      <c r="B50" s="9" t="inlineStr">
        <is>
          <t>Official IR Portal / Webcast URL</t>
        </is>
      </c>
      <c r="C50" s="38" t="inlineStr">
        <is>
          <t>https://www.cez.cz/en/investors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2026-10-30T05:16:42Z</dcterms:created>
  <dcterms:modified xmlns:dcterms="http://purl.org/dc/terms/" xmlns:xsi="http://www.w3.org/2001/XMLSchema-instance" xsi:type="dcterms:W3CDTF">2026-10-30T05:16:43Z</dcterms:modified>
</cp:coreProperties>
</file>