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Emirates NBD (EMIRAT) — Bank Credit &amp; Capital Model</t>
        </is>
      </c>
    </row>
    <row r="3">
      <c r="B3" s="2" t="inlineStr">
        <is>
          <t>Banking Sector | Country: UAE | Rating: A2 / A+ | Benchmark: EMIRAT 4.90% 2029 @ $100.25 (4.90% YTM / +70 bp)</t>
        </is>
      </c>
    </row>
    <row r="4"/>
    <row r="5">
      <c r="B5" s="3" t="inlineStr">
        <is>
          <t>I. BANKING SECTOR CREDIT THESIS</t>
        </is>
      </c>
    </row>
    <row r="6">
      <c r="B6" s="4" t="inlineStr">
        <is>
          <t>Dubai sovereign bank; industry-leading 3.6% NIM; record profitability; AT1 perp yields 6.15%.</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24" customWidth="1" min="3" max="3"/>
    <col width="24" customWidth="1" min="4" max="4"/>
    <col width="24" customWidth="1" min="5" max="5"/>
    <col width="24" customWidth="1" min="6" max="6"/>
    <col width="24" customWidth="1" min="7" max="7"/>
    <col width="24" customWidth="1" min="8" max="8"/>
    <col width="24" customWidth="1" min="9" max="9"/>
    <col width="14" customWidth="1" min="10" max="10"/>
    <col width="14" customWidth="1" min="11" max="11"/>
    <col width="14" customWidth="1" min="12" max="12"/>
  </cols>
  <sheetData>
    <row r="1"/>
    <row r="2">
      <c r="B2" s="1" t="inlineStr">
        <is>
          <t>Emirates NBD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49280</v>
      </c>
      <c r="D7" s="8" t="n">
        <v>57728</v>
      </c>
      <c r="E7" s="8" t="n">
        <v>64768</v>
      </c>
      <c r="F7" s="8" t="n">
        <v>70400</v>
      </c>
      <c r="G7" s="8" t="n">
        <v>76032</v>
      </c>
      <c r="H7" s="8" t="n">
        <v>81664</v>
      </c>
      <c r="I7" s="8" t="n">
        <v>86592</v>
      </c>
    </row>
    <row r="8">
      <c r="B8" s="7" t="inlineStr">
        <is>
          <t xml:space="preserve">  Retail &amp; Consumer Mortgages</t>
        </is>
      </c>
      <c r="C8" s="8" t="n">
        <v>26880</v>
      </c>
      <c r="D8" s="8" t="n">
        <v>31488</v>
      </c>
      <c r="E8" s="8" t="n">
        <v>35328</v>
      </c>
      <c r="F8" s="8" t="n">
        <v>38400</v>
      </c>
      <c r="G8" s="8" t="n">
        <v>41472</v>
      </c>
      <c r="H8" s="8" t="n">
        <v>44544</v>
      </c>
      <c r="I8" s="8" t="n">
        <v>47232</v>
      </c>
    </row>
    <row r="9">
      <c r="B9" s="7" t="inlineStr">
        <is>
          <t xml:space="preserve">  SME &amp; Commercial Enterprise</t>
        </is>
      </c>
      <c r="C9" s="8" t="n">
        <v>13440</v>
      </c>
      <c r="D9" s="8" t="n">
        <v>15744</v>
      </c>
      <c r="E9" s="8" t="n">
        <v>17664</v>
      </c>
      <c r="F9" s="8" t="n">
        <v>19200</v>
      </c>
      <c r="G9" s="8" t="n">
        <v>20736</v>
      </c>
      <c r="H9" s="8" t="n">
        <v>22272</v>
      </c>
      <c r="I9" s="8" t="n">
        <v>23616</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0.04099999999999999</v>
      </c>
      <c r="D12" s="13" t="n">
        <v>0.04099999999999999</v>
      </c>
      <c r="E12" s="13" t="n">
        <v>0.04099999999999999</v>
      </c>
      <c r="F12" s="13" t="n">
        <v>0.04099999999999999</v>
      </c>
      <c r="G12" s="13" t="n">
        <v>0.04099999999999999</v>
      </c>
      <c r="H12" s="13" t="n">
        <v>0.04099999999999999</v>
      </c>
      <c r="I12" s="13" t="n">
        <v>0.04099999999999999</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Emirates NBD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Emirates NBD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Emirates NBD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EMIRAT Benchmark Senior Unsecured Notes</t>
        </is>
      </c>
      <c r="C18" s="7" t="inlineStr">
        <is>
          <t>Senior Unsecured RegS/144A</t>
        </is>
      </c>
      <c r="D18" s="20" t="inlineStr">
        <is>
          <t>USD</t>
        </is>
      </c>
      <c r="E18" s="10" t="n">
        <v>750</v>
      </c>
      <c r="F18" s="21" t="inlineStr">
        <is>
          <t>4.900%</t>
        </is>
      </c>
      <c r="G18" s="22" t="n">
        <v>100.25</v>
      </c>
      <c r="H18" s="11" t="n">
        <v>4.9</v>
      </c>
      <c r="I18" s="7" t="inlineStr">
        <is>
          <t>Senior Unsecured (Bail-in eligible)</t>
        </is>
      </c>
      <c r="J18" s="23" t="inlineStr">
        <is>
          <t>English Law</t>
        </is>
      </c>
    </row>
    <row r="19">
      <c r="B19" s="9" t="inlineStr">
        <is>
          <t>EMIRAT Tier 2 Subordinated Notes</t>
        </is>
      </c>
      <c r="C19" s="7" t="inlineStr">
        <is>
          <t>Subordinated Tier 2 Capital Note</t>
        </is>
      </c>
      <c r="D19" s="20" t="inlineStr">
        <is>
          <t>USD</t>
        </is>
      </c>
      <c r="E19" s="10" t="n">
        <v>500</v>
      </c>
      <c r="F19" s="21" t="inlineStr">
        <is>
          <t>6.400%</t>
        </is>
      </c>
      <c r="G19" s="22" t="n">
        <v>96.75</v>
      </c>
      <c r="H19" s="11" t="n">
        <v>6.4</v>
      </c>
      <c r="I19" s="7" t="inlineStr">
        <is>
          <t>Subordinated (Tier 2 Regulatory Capital)</t>
        </is>
      </c>
      <c r="J19" s="23" t="inlineStr">
        <is>
          <t>English Law</t>
        </is>
      </c>
    </row>
    <row r="20">
      <c r="B20" s="9" t="inlineStr">
        <is>
          <t>EMIRAT Additional Tier 1 (AT1) Perpetual</t>
        </is>
      </c>
      <c r="C20" s="7" t="inlineStr">
        <is>
          <t>Perpetual Subordinated Contingent Convertible</t>
        </is>
      </c>
      <c r="D20" s="20" t="inlineStr">
        <is>
          <t>USD</t>
        </is>
      </c>
      <c r="E20" s="10" t="n">
        <v>400</v>
      </c>
      <c r="F20" s="21" t="inlineStr">
        <is>
          <t>7.150%</t>
        </is>
      </c>
      <c r="G20" s="22" t="n">
        <v>95.25</v>
      </c>
      <c r="H20" s="11" t="n">
        <v>7.15</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13440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18.5%</t>
        </is>
      </c>
      <c r="E36" s="25" t="inlineStr">
        <is>
          <t>+6.5% (+650 bps excess capital)</t>
        </is>
      </c>
      <c r="F36" s="23" t="inlineStr">
        <is>
          <t>Basel III Total Capital requirement including Pillar 2</t>
        </is>
      </c>
    </row>
    <row r="37">
      <c r="B37" s="9" t="inlineStr">
        <is>
          <t>Minimum Common Equity Tier 1 Ratio</t>
        </is>
      </c>
      <c r="C37" s="20" t="inlineStr">
        <is>
          <t>8.5% Regulatory Minimum</t>
        </is>
      </c>
      <c r="D37" s="24" t="inlineStr">
        <is>
          <t>15.2%</t>
        </is>
      </c>
      <c r="E37" s="25" t="inlineStr">
        <is>
          <t>+6.7% (+667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Emirates NBD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Emirates NBD (EMIRAT) — Earnings Presentation &amp; Management Guidance</t>
        </is>
      </c>
    </row>
    <row r="3">
      <c r="B3" s="2" t="inlineStr">
        <is>
          <t>Source: Emirates NBD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3.60% - 3.85%</t>
        </is>
      </c>
      <c r="D8" s="27" t="inlineStr">
        <is>
          <t>3.72%</t>
        </is>
      </c>
      <c r="E8" s="28" t="inlineStr">
        <is>
          <t>On Track</t>
        </is>
      </c>
      <c r="F8" s="29" t="inlineStr">
        <is>
          <t>Asset yield repricing outpacing deposit cost inflation; sticky CASA base.
[QUESTION TO CFO TO VERIFY]: Management committed to an EBITDA target of 3.60% - 3.85%.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18.5%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76.2%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4.1%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https://www.google.com/finance/quote/EMIRAT</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2026-10-30T05:16:48Z</dcterms:created>
  <dcterms:modified xmlns:dcterms="http://purl.org/dc/terms/" xmlns:xsi="http://www.w3.org/2001/XMLSchema-instance" xsi:type="dcterms:W3CDTF">2026-10-30T05:16:48Z</dcterms:modified>
</cp:coreProperties>
</file>