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49</v>
      </c>
      <c r="D19" s="8" t="n">
        <v>59</v>
      </c>
      <c r="E19" s="8" t="n">
        <v>66.2</v>
      </c>
      <c r="F19" s="8" t="n">
        <v>72</v>
      </c>
      <c r="G19" s="8" t="n">
        <v>77.8</v>
      </c>
      <c r="H19" s="8" t="n">
        <v>82.8</v>
      </c>
      <c r="I19" s="8" t="n">
        <v>86.40000000000001</v>
      </c>
    </row>
    <row r="20">
      <c r="B20" s="7" t="inlineStr">
        <is>
          <t>Aviation Jet Fuel &amp; Illuminating Kerosene</t>
        </is>
      </c>
      <c r="C20" s="8" t="n">
        <v>10.2</v>
      </c>
      <c r="D20" s="8" t="n">
        <v>12.3</v>
      </c>
      <c r="E20" s="8" t="n">
        <v>13.8</v>
      </c>
      <c r="F20" s="8" t="n">
        <v>15</v>
      </c>
      <c r="G20" s="8" t="n">
        <v>16.2</v>
      </c>
      <c r="H20" s="8" t="n">
        <v>17.2</v>
      </c>
      <c r="I20" s="8" t="n">
        <v>18</v>
      </c>
    </row>
    <row r="21">
      <c r="B21" s="7" t="inlineStr">
        <is>
          <t>Petrochemical Propylene &amp; Polypropylene</t>
        </is>
      </c>
      <c r="C21" s="8" t="n">
        <v>5.4</v>
      </c>
      <c r="D21" s="8" t="n">
        <v>6.6</v>
      </c>
      <c r="E21" s="8" t="n">
        <v>7.4</v>
      </c>
      <c r="F21" s="8" t="n">
        <v>8</v>
      </c>
      <c r="G21" s="8" t="n">
        <v>8.6</v>
      </c>
      <c r="H21" s="8" t="n">
        <v>9.199999999999999</v>
      </c>
      <c r="I21" s="8" t="n">
        <v>9.6</v>
      </c>
    </row>
    <row r="22">
      <c r="B22" s="7" t="inlineStr">
        <is>
          <t>Carbon Black &amp; Sulfur By-Products</t>
        </is>
      </c>
      <c r="C22" s="8" t="n">
        <v>3.4</v>
      </c>
      <c r="D22" s="8" t="n">
        <v>4.1</v>
      </c>
      <c r="E22" s="8" t="n">
        <v>4.6</v>
      </c>
      <c r="F22" s="8" t="n">
        <v>5</v>
      </c>
      <c r="G22" s="8" t="n">
        <v>5.4</v>
      </c>
      <c r="H22" s="8" t="n">
        <v>5.8</v>
      </c>
      <c r="I22" s="8" t="n">
        <v>6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143.1</v>
      </c>
      <c r="F37" s="27" t="inlineStr">
        <is>
          <t>12.500%</t>
        </is>
      </c>
      <c r="G37" s="28" t="n">
        <v>95</v>
      </c>
      <c r="H37" s="29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95.40000000000001</v>
      </c>
      <c r="F38" s="27" t="inlineStr">
        <is>
          <t>11.850%</t>
        </is>
      </c>
      <c r="G38" s="28" t="n">
        <v>97</v>
      </c>
      <c r="H38" s="29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47.7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31.8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2.43x</t>
        </is>
      </c>
      <c r="E55" s="31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4.10x</t>
        </is>
      </c>
      <c r="E56" s="31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26.5% of Assets</t>
        </is>
      </c>
      <c r="E57" s="31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12.50%</t>
        </is>
      </c>
      <c r="F6" s="33" t="inlineStr">
        <is>
          <t>4.2x</t>
        </is>
      </c>
      <c r="G6" s="33" t="inlineStr">
        <is>
          <t>$102.00</t>
        </is>
      </c>
      <c r="H6" s="33" t="inlineStr">
        <is>
          <t>+7.4%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14.50%</t>
        </is>
      </c>
      <c r="F7" s="27" t="inlineStr">
        <is>
          <t>3.2x</t>
        </is>
      </c>
      <c r="G7" s="27" t="inlineStr">
        <is>
          <t>$85.00</t>
        </is>
      </c>
      <c r="H7" s="27" t="inlineStr">
        <is>
          <t>-10.5%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-28.4%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11.00%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4" t="inlineStr">
        <is>
          <t>$106.5M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4" t="inlineStr">
        <is>
          <t>$108.0M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2.43x</t>
        </is>
      </c>
      <c r="E9" s="31" t="inlineStr">
        <is>
          <t>Ahead of Target</t>
        </is>
      </c>
      <c r="F9" s="36" t="inlineStr">
        <is>
          <t>Deleveraging on track with 1.32x buffer below covenant limit.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4" t="inlineStr">
        <is>
          <t>$33.9M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$75.0M in liquid bank deposits</t>
        </is>
      </c>
    </row>
    <row r="35">
      <c r="B35" s="9" t="inlineStr">
        <is>
          <t>Undrawn Committed Credit Lines</t>
        </is>
      </c>
      <c r="C35" s="36" t="inlineStr">
        <is>
          <t>$111.3M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6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6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6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6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6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6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6" t="inlineStr">
        <is>
          <t>Proximity to domestic crude and captive 435 MW power plant provides a $4.50 - $6.00/bbl cash cost advantage over European coastal refineries</t>
        </is>
      </c>
    </row>
  </sheetData>
  <mergeCells count="33">
    <mergeCell ref="C36:I36"/>
    <mergeCell ref="C23:I23"/>
    <mergeCell ref="F9:I9"/>
    <mergeCell ref="C17:I17"/>
    <mergeCell ref="C48:I48"/>
    <mergeCell ref="C39:I39"/>
    <mergeCell ref="B3:I3"/>
    <mergeCell ref="C38:I38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C41:I41"/>
    <mergeCell ref="C22:I22"/>
    <mergeCell ref="C40:I40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2026-09-19T21:34:02Z</dcterms:created>
  <dcterms:modified xmlns:dcterms="http://purl.org/dc/terms/" xmlns:xsi="http://www.w3.org/2001/XMLSchema-instance" xsi:type="dcterms:W3CDTF">2026-09-19T21:34:02Z</dcterms:modified>
</cp:coreProperties>
</file>