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(HALKB) — Bank Credit &amp; Capital Model</t>
        </is>
      </c>
    </row>
    <row r="3">
      <c r="B3" s="2" t="inlineStr">
        <is>
          <t>Banking Sector | Country: Turkey | Rating: B / B3 | Benchmark: HALKB 7.35% 2028 @ $98.10 (7.35% YTM / +275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State-subsidized SME lending franchise; high carry spread pricing in US litigation tail-risk.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14707</v>
      </c>
      <c r="D7" s="8" t="n">
        <v>17228.2</v>
      </c>
      <c r="E7" s="8" t="n">
        <v>19329.2</v>
      </c>
      <c r="F7" s="8" t="n">
        <v>21010</v>
      </c>
      <c r="G7" s="8" t="n">
        <v>22690.8</v>
      </c>
      <c r="H7" s="8" t="n">
        <v>24371.6</v>
      </c>
      <c r="I7" s="8" t="n">
        <v>25842.3</v>
      </c>
    </row>
    <row r="8">
      <c r="B8" s="7" t="inlineStr">
        <is>
          <t xml:space="preserve">  Retail &amp; Consumer Mortgages</t>
        </is>
      </c>
      <c r="C8" s="8" t="n">
        <v>8022</v>
      </c>
      <c r="D8" s="8" t="n">
        <v>9397.200000000001</v>
      </c>
      <c r="E8" s="8" t="n">
        <v>10543.2</v>
      </c>
      <c r="F8" s="8" t="n">
        <v>11460</v>
      </c>
      <c r="G8" s="8" t="n">
        <v>12376.8</v>
      </c>
      <c r="H8" s="8" t="n">
        <v>13293.6</v>
      </c>
      <c r="I8" s="8" t="n">
        <v>14095.8</v>
      </c>
    </row>
    <row r="9">
      <c r="B9" s="7" t="inlineStr">
        <is>
          <t xml:space="preserve">  SME &amp; Commercial Enterprise</t>
        </is>
      </c>
      <c r="C9" s="8" t="n">
        <v>4011</v>
      </c>
      <c r="D9" s="8" t="n">
        <v>4698.6</v>
      </c>
      <c r="E9" s="8" t="n">
        <v>5271.6</v>
      </c>
      <c r="F9" s="8" t="n">
        <v>5730</v>
      </c>
      <c r="G9" s="8" t="n">
        <v>6188.4</v>
      </c>
      <c r="H9" s="8" t="n">
        <v>6646.8</v>
      </c>
      <c r="I9" s="8" t="n">
        <v>7047.9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0.028</v>
      </c>
      <c r="D12" s="13" t="n">
        <v>0.028</v>
      </c>
      <c r="E12" s="13" t="n">
        <v>0.028</v>
      </c>
      <c r="F12" s="13" t="n">
        <v>0.028</v>
      </c>
      <c r="G12" s="13" t="n">
        <v>0.028</v>
      </c>
      <c r="H12" s="13" t="n">
        <v>0.028</v>
      </c>
      <c r="I12" s="13" t="n">
        <v>0.028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HALKB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7.350%</t>
        </is>
      </c>
      <c r="G18" s="22" t="n">
        <v>98.09999999999999</v>
      </c>
      <c r="H18" s="11" t="n">
        <v>7.35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HALKB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8.850%</t>
        </is>
      </c>
      <c r="G19" s="22" t="n">
        <v>94.59999999999999</v>
      </c>
      <c r="H19" s="11" t="n">
        <v>8.85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HALKB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9.600%</t>
        </is>
      </c>
      <c r="G20" s="22" t="n">
        <v>93.09999999999999</v>
      </c>
      <c r="H20" s="11" t="n">
        <v>9.6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3560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15.9%</t>
        </is>
      </c>
      <c r="E36" s="25" t="inlineStr">
        <is>
          <t>+3.9% (+390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13.0%</t>
        </is>
      </c>
      <c r="E37" s="25" t="inlineStr">
        <is>
          <t>+4.5% (+453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(HALKB) — Earnings Presentation &amp; Management Guidance</t>
        </is>
      </c>
    </row>
    <row r="3">
      <c r="B3" s="2" t="inlineStr">
        <is>
          <t>Source: Halkbank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4.50% - 4.75%</t>
        </is>
      </c>
      <c r="D8" s="27" t="inlineStr">
        <is>
          <t>4.62%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15.9%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2026-09-19T21:34:07Z</dcterms:created>
  <dcterms:modified xmlns:dcterms="http://purl.org/dc/terms/" xmlns:xsi="http://www.w3.org/2001/XMLSchema-instance" xsi:type="dcterms:W3CDTF">2026-09-19T21:34:07Z</dcterms:modified>
</cp:coreProperties>
</file>