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Halyk Bank (HSBKK) — Bank Credit &amp; Capital Model</t>
        </is>
      </c>
    </row>
    <row r="3">
      <c r="B3" s="2" t="inlineStr">
        <is>
          <t>Banking Sector | Country: Kazakhstan | Rating: Baa1 / BBB- | Benchmark: HSBKK 5.70% 2028 @ $99.00 (6.20% YTM / +215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Dominant universal bank in Kazakhstan; exceptional profitability, &gt;28% ROE, and pristine asset quality.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Halyk Bank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8085</v>
      </c>
      <c r="D7" s="8" t="n">
        <v>9471</v>
      </c>
      <c r="E7" s="8" t="n">
        <v>10626</v>
      </c>
      <c r="F7" s="8" t="n">
        <v>11550</v>
      </c>
      <c r="G7" s="8" t="n">
        <v>12474</v>
      </c>
      <c r="H7" s="8" t="n">
        <v>13398</v>
      </c>
      <c r="I7" s="8" t="n">
        <v>14206.5</v>
      </c>
    </row>
    <row r="8">
      <c r="B8" s="7" t="inlineStr">
        <is>
          <t xml:space="preserve">  Retail &amp; Consumer Mortgages</t>
        </is>
      </c>
      <c r="C8" s="8" t="n">
        <v>4410</v>
      </c>
      <c r="D8" s="8" t="n">
        <v>5166</v>
      </c>
      <c r="E8" s="8" t="n">
        <v>5796</v>
      </c>
      <c r="F8" s="8" t="n">
        <v>6300</v>
      </c>
      <c r="G8" s="8" t="n">
        <v>6804</v>
      </c>
      <c r="H8" s="8" t="n">
        <v>7308</v>
      </c>
      <c r="I8" s="8" t="n">
        <v>7749</v>
      </c>
    </row>
    <row r="9">
      <c r="B9" s="7" t="inlineStr">
        <is>
          <t xml:space="preserve">  SME &amp; Commercial Enterprise</t>
        </is>
      </c>
      <c r="C9" s="8" t="n">
        <v>2205</v>
      </c>
      <c r="D9" s="8" t="n">
        <v>2583</v>
      </c>
      <c r="E9" s="8" t="n">
        <v>2898</v>
      </c>
      <c r="F9" s="8" t="n">
        <v>3150</v>
      </c>
      <c r="G9" s="8" t="n">
        <v>3402</v>
      </c>
      <c r="H9" s="8" t="n">
        <v>3654</v>
      </c>
      <c r="I9" s="8" t="n">
        <v>3874.5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0.021</v>
      </c>
      <c r="D12" s="13" t="n">
        <v>0.021</v>
      </c>
      <c r="E12" s="13" t="n">
        <v>0.021</v>
      </c>
      <c r="F12" s="13" t="n">
        <v>0.021</v>
      </c>
      <c r="G12" s="13" t="n">
        <v>0.021</v>
      </c>
      <c r="H12" s="13" t="n">
        <v>0.021</v>
      </c>
      <c r="I12" s="13" t="n">
        <v>0.021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Halyk Bank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Halyk Bank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74" customWidth="1" min="3" max="3"/>
    <col width="28" customWidth="1" min="4" max="4"/>
    <col width="51" customWidth="1" min="5" max="5"/>
    <col width="64" customWidth="1" min="6" max="6"/>
    <col width="15" customWidth="1" min="7" max="7"/>
    <col width="14" customWidth="1" min="8" max="8"/>
    <col width="44" customWidth="1" min="9" max="9"/>
    <col width="24" customWidth="1" min="10" max="10"/>
    <col width="14" customWidth="1" min="11" max="11"/>
    <col width="14" customWidth="1" min="12" max="12"/>
  </cols>
  <sheetData>
    <row r="1"/>
    <row r="2">
      <c r="B2" s="1" t="inlineStr">
        <is>
          <t>Halyk Bank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  <row r="14"/>
    <row r="15"/>
    <row r="16">
      <c r="B16" s="3" t="inlineStr">
        <is>
          <t>II. CAPITAL STRUCTURE &amp; REGULATORY CAPITAL TRANCHES</t>
        </is>
      </c>
    </row>
    <row r="17">
      <c r="B17" s="5" t="inlineStr">
        <is>
          <t>Tranche / Capital Instrument Name</t>
        </is>
      </c>
      <c r="C17" s="5" t="inlineStr">
        <is>
          <t>Instrument Type</t>
        </is>
      </c>
      <c r="D17" s="5" t="inlineStr">
        <is>
          <t>Ccy</t>
        </is>
      </c>
      <c r="E17" s="6" t="inlineStr">
        <is>
          <t>Outstanding ($M)</t>
        </is>
      </c>
      <c r="F17" s="6" t="inlineStr">
        <is>
          <t>Coupon / Spread</t>
        </is>
      </c>
      <c r="G17" s="6" t="inlineStr">
        <is>
          <t>Clean Price</t>
        </is>
      </c>
      <c r="H17" s="6" t="inlineStr">
        <is>
          <t>YTM (%)</t>
        </is>
      </c>
      <c r="I17" s="5" t="inlineStr">
        <is>
          <t>Regulatory Tier / Seniority</t>
        </is>
      </c>
      <c r="J17" s="5" t="inlineStr">
        <is>
          <t>Governing Law</t>
        </is>
      </c>
    </row>
    <row r="18">
      <c r="B18" s="9" t="inlineStr">
        <is>
          <t>HSBKK Benchmark Senior Unsecured Notes</t>
        </is>
      </c>
      <c r="C18" s="7" t="inlineStr">
        <is>
          <t>Senior Unsecured RegS/144A</t>
        </is>
      </c>
      <c r="D18" s="20" t="inlineStr">
        <is>
          <t>USD</t>
        </is>
      </c>
      <c r="E18" s="10" t="n">
        <v>750</v>
      </c>
      <c r="F18" s="21" t="inlineStr">
        <is>
          <t>6.200%</t>
        </is>
      </c>
      <c r="G18" s="22" t="n">
        <v>99</v>
      </c>
      <c r="H18" s="11" t="n">
        <v>6.2</v>
      </c>
      <c r="I18" s="7" t="inlineStr">
        <is>
          <t>Senior Unsecured (Bail-in eligible)</t>
        </is>
      </c>
      <c r="J18" s="23" t="inlineStr">
        <is>
          <t>English Law</t>
        </is>
      </c>
    </row>
    <row r="19">
      <c r="B19" s="9" t="inlineStr">
        <is>
          <t>HSBKK Tier 2 Subordinated Notes</t>
        </is>
      </c>
      <c r="C19" s="7" t="inlineStr">
        <is>
          <t>Subordinated Tier 2 Capital Note</t>
        </is>
      </c>
      <c r="D19" s="20" t="inlineStr">
        <is>
          <t>USD</t>
        </is>
      </c>
      <c r="E19" s="10" t="n">
        <v>500</v>
      </c>
      <c r="F19" s="21" t="inlineStr">
        <is>
          <t>7.700%</t>
        </is>
      </c>
      <c r="G19" s="22" t="n">
        <v>95.5</v>
      </c>
      <c r="H19" s="11" t="n">
        <v>7.7</v>
      </c>
      <c r="I19" s="7" t="inlineStr">
        <is>
          <t>Subordinated (Tier 2 Regulatory Capital)</t>
        </is>
      </c>
      <c r="J19" s="23" t="inlineStr">
        <is>
          <t>English Law</t>
        </is>
      </c>
    </row>
    <row r="20">
      <c r="B20" s="9" t="inlineStr">
        <is>
          <t>HSBKK Additional Tier 1 (AT1) Perpetual</t>
        </is>
      </c>
      <c r="C20" s="7" t="inlineStr">
        <is>
          <t>Perpetual Subordinated Contingent Convertible</t>
        </is>
      </c>
      <c r="D20" s="20" t="inlineStr">
        <is>
          <t>USD</t>
        </is>
      </c>
      <c r="E20" s="10" t="n">
        <v>400</v>
      </c>
      <c r="F20" s="21" t="inlineStr">
        <is>
          <t>8.450%</t>
        </is>
      </c>
      <c r="G20" s="22" t="n">
        <v>94</v>
      </c>
      <c r="H20" s="11" t="n">
        <v>8.449999999999999</v>
      </c>
      <c r="I20" s="7" t="inlineStr">
        <is>
          <t>Junior Subordinated (Loss-Absorbing)</t>
        </is>
      </c>
      <c r="J20" s="23" t="inlineStr">
        <is>
          <t>English Law</t>
        </is>
      </c>
    </row>
    <row r="21">
      <c r="B21" s="9" t="inlineStr">
        <is>
          <t>Bilateral Interbank &amp; Central Bank Repos</t>
        </is>
      </c>
      <c r="C21" s="7" t="inlineStr">
        <is>
          <t>Secured Money Market Borrowing</t>
        </is>
      </c>
      <c r="D21" s="20" t="inlineStr">
        <is>
          <t>USD / Local</t>
        </is>
      </c>
      <c r="E21" s="10" t="n">
        <v>2080</v>
      </c>
      <c r="F21" s="21" t="inlineStr">
        <is>
          <t>SOFR + 65 bps</t>
        </is>
      </c>
      <c r="G21" s="22" t="n">
        <v>100</v>
      </c>
      <c r="H21" s="11" t="n">
        <v>5.45</v>
      </c>
      <c r="I21" s="7" t="inlineStr">
        <is>
          <t>Secured Interbank</t>
        </is>
      </c>
      <c r="J21" s="23" t="inlineStr">
        <is>
          <t>Domestic Banking Law</t>
        </is>
      </c>
    </row>
    <row r="22"/>
    <row r="23">
      <c r="B23" s="3" t="inlineStr">
        <is>
          <t>III. SYNDICATED REVOLVING &amp; SHORT-TERM BANK FACILITIES</t>
        </is>
      </c>
    </row>
    <row r="24">
      <c r="B24" s="7" t="inlineStr">
        <is>
          <t>Facility Designation</t>
        </is>
      </c>
      <c r="C24" s="7" t="inlineStr">
        <is>
          <t>Committed Syndicated Interbank Liquidity Facility</t>
        </is>
      </c>
    </row>
    <row r="25">
      <c r="B25" s="9" t="inlineStr">
        <is>
          <t>Total Committed Capacity ($M)</t>
        </is>
      </c>
      <c r="C25" s="10" t="n">
        <v>1200</v>
      </c>
    </row>
    <row r="26">
      <c r="B26" s="7" t="inlineStr">
        <is>
          <t>Drawn Amount ($M)</t>
        </is>
      </c>
      <c r="C26" s="8" t="n">
        <v>250</v>
      </c>
    </row>
    <row r="27">
      <c r="B27" s="16" t="inlineStr">
        <is>
          <t>AVAILABLE UNDRAWN HEADROOM ($M)</t>
        </is>
      </c>
      <c r="C27" s="17" t="n">
        <v>950</v>
      </c>
    </row>
    <row r="28">
      <c r="B28" s="7" t="inlineStr">
        <is>
          <t>Borrowing Spread / Margin</t>
        </is>
      </c>
      <c r="C28" s="7" t="inlineStr">
        <is>
          <t>SOFR + 110 bps</t>
        </is>
      </c>
    </row>
    <row r="29">
      <c r="B29" s="7" t="inlineStr">
        <is>
          <t>Undrawn Commitment Fee</t>
        </is>
      </c>
      <c r="C29" s="7" t="inlineStr">
        <is>
          <t>38.5 bps</t>
        </is>
      </c>
    </row>
    <row r="30">
      <c r="B30" s="7" t="inlineStr">
        <is>
          <t>Maturity Date &amp; Extension Options</t>
        </is>
      </c>
      <c r="C30" s="7" t="inlineStr">
        <is>
          <t>2027-09-30 (with 1-year extension option)</t>
        </is>
      </c>
    </row>
    <row r="31">
      <c r="B31" s="7" t="inlineStr">
        <is>
          <t>Syndicate Lenders / Arrangers</t>
        </is>
      </c>
      <c r="C31" s="7" t="inlineStr">
        <is>
          <t>Consortium of 14 international correspondent banks</t>
        </is>
      </c>
    </row>
    <row r="32">
      <c r="B32" s="7" t="inlineStr">
        <is>
          <t>Bank Liquidity Covenants</t>
        </is>
      </c>
      <c r="C32" s="7" t="inlineStr">
        <is>
          <t>Minimum CET1 of 10.5%, Minimum LCR of 115%</t>
        </is>
      </c>
    </row>
    <row r="33"/>
    <row r="34">
      <c r="B34" s="3" t="inlineStr">
        <is>
          <t>IV. REGULATORY COVENANTS &amp; PRUDENTIAL HEADROOM SCORECARD</t>
        </is>
      </c>
    </row>
    <row r="35">
      <c r="B35" s="5" t="inlineStr">
        <is>
          <t>Prudential Covenant / Ratio Test</t>
        </is>
      </c>
      <c r="C35" s="5" t="inlineStr">
        <is>
          <t>Regulatory Minimum / Limit</t>
        </is>
      </c>
      <c r="D35" s="5" t="inlineStr">
        <is>
          <t>Reported Actual Metric</t>
        </is>
      </c>
      <c r="E35" s="5" t="inlineStr">
        <is>
          <t>Headroom / Buffer</t>
        </is>
      </c>
      <c r="F35" s="5" t="inlineStr">
        <is>
          <t>Supervisory Framework &amp; Notes</t>
        </is>
      </c>
    </row>
    <row r="36">
      <c r="B36" s="9" t="inlineStr">
        <is>
          <t>Regulatory Minimum CAR Ratio</t>
        </is>
      </c>
      <c r="C36" s="20" t="inlineStr">
        <is>
          <t>12.0% (Pillar 1 + Pillar 2 + Conservation Buffer)</t>
        </is>
      </c>
      <c r="D36" s="24" t="inlineStr">
        <is>
          <t>21.5%</t>
        </is>
      </c>
      <c r="E36" s="25" t="inlineStr">
        <is>
          <t>+9.5% (+950 bps excess capital)</t>
        </is>
      </c>
      <c r="F36" s="23" t="inlineStr">
        <is>
          <t>Basel III Total Capital requirement including Pillar 2</t>
        </is>
      </c>
    </row>
    <row r="37">
      <c r="B37" s="9" t="inlineStr">
        <is>
          <t>Minimum Common Equity Tier 1 Ratio</t>
        </is>
      </c>
      <c r="C37" s="20" t="inlineStr">
        <is>
          <t>8.5% Regulatory Minimum</t>
        </is>
      </c>
      <c r="D37" s="24" t="inlineStr">
        <is>
          <t>17.6%</t>
        </is>
      </c>
      <c r="E37" s="25" t="inlineStr">
        <is>
          <t>+9.1% (+912 bps buffer)</t>
        </is>
      </c>
      <c r="F37" s="23" t="inlineStr">
        <is>
          <t>CET1 minimum including Capital Conservation Buffer (CCB)</t>
        </is>
      </c>
    </row>
    <row r="38">
      <c r="B38" s="9" t="inlineStr">
        <is>
          <t>Minimum Liquidity Coverage Ratio (LCR)</t>
        </is>
      </c>
      <c r="C38" s="20" t="inlineStr">
        <is>
          <t>100.0% Statutory Minimum</t>
        </is>
      </c>
      <c r="D38" s="24" t="inlineStr">
        <is>
          <t>178.5%</t>
        </is>
      </c>
      <c r="E38" s="25" t="inlineStr">
        <is>
          <t>+78.5% excess high-quality liquid assets (HQLA)</t>
        </is>
      </c>
      <c r="F38" s="23" t="inlineStr">
        <is>
          <t>High Quality Liquid Assets (HQLA) vs 30-day net cash outflow</t>
        </is>
      </c>
    </row>
    <row r="39">
      <c r="B39" s="9" t="inlineStr">
        <is>
          <t>Single Counterparty Group Exposure</t>
        </is>
      </c>
      <c r="C39" s="20" t="inlineStr">
        <is>
          <t>Max 25.0% of Total Regulatory Capital</t>
        </is>
      </c>
      <c r="D39" s="24" t="inlineStr">
        <is>
          <t>14.2% top group exposure</t>
        </is>
      </c>
      <c r="E39" s="25" t="inlineStr">
        <is>
          <t>10.8% headroom below regulatory cap</t>
        </is>
      </c>
      <c r="F39" s="23" t="inlineStr">
        <is>
          <t>Maximum exposure to any single non-bank client group</t>
        </is>
      </c>
    </row>
    <row r="40">
      <c r="B40" s="9" t="inlineStr">
        <is>
          <t>Cross-Default &amp; Resolution Clause</t>
        </is>
      </c>
      <c r="C40" s="20" t="inlineStr">
        <is>
          <t>$40.0M threshold triggering cross-default under Senior Eurobond terms.</t>
        </is>
      </c>
      <c r="D40" s="24" t="inlineStr">
        <is>
          <t>Zero Defaults</t>
        </is>
      </c>
      <c r="E40" s="25" t="inlineStr">
        <is>
          <t>Compliant</t>
        </is>
      </c>
      <c r="F40" s="23" t="inlineStr">
        <is>
          <t>Bail-in resolution powers and cross-acceleration safeguard</t>
        </is>
      </c>
    </row>
  </sheetData>
  <mergeCells count="15">
    <mergeCell ref="C31:F31"/>
    <mergeCell ref="F40:I40"/>
    <mergeCell ref="C27:F27"/>
    <mergeCell ref="B2:I2"/>
    <mergeCell ref="C26:F26"/>
    <mergeCell ref="F39:I39"/>
    <mergeCell ref="C29:F29"/>
    <mergeCell ref="C30:F30"/>
    <mergeCell ref="F38:I38"/>
    <mergeCell ref="F37:I37"/>
    <mergeCell ref="C25:F25"/>
    <mergeCell ref="C32:F32"/>
    <mergeCell ref="C24:F24"/>
    <mergeCell ref="C28:F28"/>
    <mergeCell ref="F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Halyk Bank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6" t="inlineStr">
        <is>
          <t>Stress Scenario</t>
        </is>
      </c>
      <c r="C5" s="26" t="inlineStr">
        <is>
          <t>Simulated NPL Surge</t>
        </is>
      </c>
      <c r="D5" s="26" t="inlineStr">
        <is>
          <t>Provisioning Charge</t>
        </is>
      </c>
      <c r="E5" s="26" t="inlineStr">
        <is>
          <t>CET1 Drawdown</t>
        </is>
      </c>
      <c r="F5" s="26" t="inlineStr">
        <is>
          <t>Post-Stress CET1</t>
        </is>
      </c>
      <c r="G5" s="26" t="inlineStr">
        <is>
          <t>Minimum Buffer</t>
        </is>
      </c>
      <c r="H5" s="26" t="inlineStr">
        <is>
          <t>Bail-in Implication</t>
        </is>
      </c>
    </row>
    <row r="6">
      <c r="B6" s="7" t="inlineStr">
        <is>
          <t>Base Case (Macro Stability)</t>
        </is>
      </c>
      <c r="C6" s="20" t="inlineStr">
        <is>
          <t>+0 bp</t>
        </is>
      </c>
      <c r="D6" s="20" t="inlineStr">
        <is>
          <t>$180M</t>
        </is>
      </c>
      <c r="E6" s="20" t="inlineStr">
        <is>
          <t>0 bp</t>
        </is>
      </c>
      <c r="F6" s="20" t="inlineStr">
        <is>
          <t>14.8%</t>
        </is>
      </c>
      <c r="G6" s="20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0" t="inlineStr">
        <is>
          <t>+250 bp</t>
        </is>
      </c>
      <c r="D7" s="20" t="inlineStr">
        <is>
          <t>$450M</t>
        </is>
      </c>
      <c r="E7" s="20" t="inlineStr">
        <is>
          <t>-180 bp</t>
        </is>
      </c>
      <c r="F7" s="20" t="inlineStr">
        <is>
          <t>13.0%</t>
        </is>
      </c>
      <c r="G7" s="20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0" t="inlineStr">
        <is>
          <t>+500 bp</t>
        </is>
      </c>
      <c r="D8" s="20" t="inlineStr">
        <is>
          <t>$850M</t>
        </is>
      </c>
      <c r="E8" s="20" t="inlineStr">
        <is>
          <t>-380 bp</t>
        </is>
      </c>
      <c r="F8" s="20" t="inlineStr">
        <is>
          <t>11.0%</t>
        </is>
      </c>
      <c r="G8" s="20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0" t="inlineStr">
        <is>
          <t>+950 bp</t>
        </is>
      </c>
      <c r="D9" s="20" t="inlineStr">
        <is>
          <t>$1,600M</t>
        </is>
      </c>
      <c r="E9" s="20" t="inlineStr">
        <is>
          <t>-680 bp</t>
        </is>
      </c>
      <c r="F9" s="20" t="inlineStr">
        <is>
          <t>8.0%</t>
        </is>
      </c>
      <c r="G9" s="20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8" customWidth="1" min="3" max="3"/>
    <col width="43" customWidth="1" min="4" max="4"/>
    <col width="19" customWidth="1" min="5" max="5"/>
    <col width="91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Halyk Bank (HSBKK) — Earnings Presentation &amp; Management Guidance</t>
        </is>
      </c>
    </row>
    <row r="3">
      <c r="B3" s="2" t="inlineStr">
        <is>
          <t>Source: Halyk Bank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Gross Loan Book Growth</t>
        </is>
      </c>
      <c r="C7" s="9" t="inlineStr">
        <is>
          <t>+12.0% - 15.0% YoY organic lending expansion</t>
        </is>
      </c>
      <c r="D7" s="27" t="inlineStr">
        <is>
          <t>+13.8% YoY annualized loan disbursement</t>
        </is>
      </c>
      <c r="E7" s="28" t="inlineStr">
        <is>
          <t>On Track</t>
        </is>
      </c>
      <c r="F7" s="29" t="inlineStr">
        <is>
          <t>Corporate trade finance and residential mortgage origination performing strongly.</t>
        </is>
      </c>
    </row>
    <row r="8">
      <c r="B8" s="9" t="inlineStr">
        <is>
          <t>Net Interest Margin (NIM)</t>
        </is>
      </c>
      <c r="C8" s="9" t="inlineStr">
        <is>
          <t>6.20% - 6.45%</t>
        </is>
      </c>
      <c r="D8" s="27" t="inlineStr">
        <is>
          <t>6.32%</t>
        </is>
      </c>
      <c r="E8" s="28" t="inlineStr">
        <is>
          <t>On Track</t>
        </is>
      </c>
      <c r="F8" s="29" t="inlineStr">
        <is>
          <t>Asset yield repricing outpacing deposit cost inflation; sticky CASA base.</t>
        </is>
      </c>
    </row>
    <row r="9">
      <c r="B9" s="9" t="inlineStr">
        <is>
          <t>Cost-to-Income Ratio (CIR)</t>
        </is>
      </c>
      <c r="C9" s="9" t="inlineStr">
        <is>
          <t>&lt; 38.0%</t>
        </is>
      </c>
      <c r="D9" s="27" t="inlineStr">
        <is>
          <t>36.8%</t>
        </is>
      </c>
      <c r="E9" s="25" t="inlineStr">
        <is>
          <t>Ahead of Target</t>
        </is>
      </c>
      <c r="F9" s="29" t="inlineStr">
        <is>
          <t>Digital branch automation and back-office straight-through processing cutting overhead.</t>
        </is>
      </c>
    </row>
    <row r="10">
      <c r="B10" s="9" t="inlineStr">
        <is>
          <t>Cost of Risk (Credit Impairment)</t>
        </is>
      </c>
      <c r="C10" s="9" t="inlineStr">
        <is>
          <t>&lt; 75 - 90 bps of gross loans</t>
        </is>
      </c>
      <c r="D10" s="27" t="inlineStr">
        <is>
          <t>68 bps annualized credit cost</t>
        </is>
      </c>
      <c r="E10" s="25" t="inlineStr">
        <is>
          <t>Ahead of Target</t>
        </is>
      </c>
      <c r="F10" s="29" t="inlineStr">
        <is>
          <t>Conservative underwriting and robust commercial recoveries preserving asset quality.</t>
        </is>
      </c>
    </row>
    <row r="11">
      <c r="B11" s="9" t="inlineStr">
        <is>
          <t>Dividend Payout Ratio</t>
        </is>
      </c>
      <c r="C11" s="9" t="inlineStr">
        <is>
          <t>40.0% of annual attributable net profit</t>
        </is>
      </c>
      <c r="D11" s="27" t="inlineStr">
        <is>
          <t>40.0% payout proposed</t>
        </is>
      </c>
      <c r="E11" s="28" t="inlineStr">
        <is>
          <t>On Track</t>
        </is>
      </c>
      <c r="F11" s="29" t="inlineStr">
        <is>
          <t>Internal capital generation (+160 bps) comfortably funds organic balance sheet growth.</t>
        </is>
      </c>
    </row>
    <row r="12"/>
    <row r="13">
      <c r="B13" s="3" t="inlineStr">
        <is>
          <t>II. CAPITAL ADEQUACY &amp; REGULATORY TARGETS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Cet1 Ratio Target</t>
        </is>
      </c>
      <c r="C15" s="29" t="inlineStr">
        <is>
          <t>&gt; 13.0% (Substantial buffer over Basel III minimum of 8.5%)</t>
        </is>
      </c>
    </row>
    <row r="16">
      <c r="B16" s="9" t="inlineStr">
        <is>
          <t>Total Car Target</t>
        </is>
      </c>
      <c r="C16" s="29" t="inlineStr">
        <is>
          <t>&gt; 21.5% Total Capital Adequacy Ratio</t>
        </is>
      </c>
    </row>
    <row r="17">
      <c r="B17" s="9" t="inlineStr">
        <is>
          <t>Internal Capital Generation</t>
        </is>
      </c>
      <c r="C17" s="29" t="inlineStr">
        <is>
          <t>+140 - 180 bps annually from retained earnings</t>
        </is>
      </c>
    </row>
    <row r="18">
      <c r="B18" s="9" t="inlineStr">
        <is>
          <t>Regulatory Stress Test Buffer</t>
        </is>
      </c>
      <c r="C18" s="29" t="inlineStr">
        <is>
          <t>Over 350 bps excess capital buffer above regulatory threshold</t>
        </is>
      </c>
    </row>
    <row r="19"/>
    <row r="20">
      <c r="B20" s="3" t="inlineStr">
        <is>
          <t>III. FUNDING &amp; LIQUIDITY PROFILE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Casa Deposit Ratio</t>
        </is>
      </c>
      <c r="C22" s="29" t="inlineStr">
        <is>
          <t>54.5% of total customer deposits (Sticky low-cost current &amp; savings accounts)</t>
        </is>
      </c>
    </row>
    <row r="23">
      <c r="B23" s="9" t="inlineStr">
        <is>
          <t>Liquidity Coverage Ratio</t>
        </is>
      </c>
      <c r="C23" s="29" t="inlineStr">
        <is>
          <t>178.5% (Well in excess of 100% regulatory minimum)</t>
        </is>
      </c>
    </row>
    <row r="24">
      <c r="B24" s="9" t="inlineStr">
        <is>
          <t>Net Stable Funding Ratio</t>
        </is>
      </c>
      <c r="C24" s="29" t="inlineStr">
        <is>
          <t>128.0%</t>
        </is>
      </c>
    </row>
    <row r="25">
      <c r="B25" s="9" t="inlineStr">
        <is>
          <t>Loan To Deposit Ratio</t>
        </is>
      </c>
      <c r="C25" s="29" t="inlineStr">
        <is>
          <t>80.8% (Disciplined commercial liquidity profile)</t>
        </is>
      </c>
    </row>
    <row r="26">
      <c r="B26" s="9" t="inlineStr">
        <is>
          <t>Foreign Currency Liquidity Buffer</t>
        </is>
      </c>
      <c r="C26" s="29" t="inlineStr">
        <is>
          <t>$300.0M in high-quality liquid assets and central bank placements</t>
        </is>
      </c>
    </row>
    <row r="27"/>
    <row r="28">
      <c r="B28" s="3" t="inlineStr">
        <is>
          <t>IV. ASSET QUALITY &amp; PROVISIONING TARGETS</t>
        </is>
      </c>
    </row>
    <row r="29">
      <c r="B29" s="5" t="inlineStr">
        <is>
          <t>Dimension</t>
        </is>
      </c>
      <c r="C29" s="5" t="inlineStr">
        <is>
          <t>Commercial / Asset Metrics</t>
        </is>
      </c>
    </row>
    <row r="30">
      <c r="B30" s="9" t="inlineStr">
        <is>
          <t>Npl Ratio Target</t>
        </is>
      </c>
      <c r="C30" s="29" t="inlineStr">
        <is>
          <t>&lt; 2.1% across lending portfolio</t>
        </is>
      </c>
    </row>
    <row r="31">
      <c r="B31" s="9" t="inlineStr">
        <is>
          <t>Provision Coverage Ratio</t>
        </is>
      </c>
      <c r="C31" s="29" t="inlineStr">
        <is>
          <t>138.5% total allowance coverage on Stage 3 impaired loans</t>
        </is>
      </c>
    </row>
    <row r="32">
      <c r="B32" s="9" t="inlineStr">
        <is>
          <t>Stage 2 Underperforming Loans</t>
        </is>
      </c>
      <c r="C32" s="29" t="inlineStr">
        <is>
          <t>5.8% of gross customer advances (Prudently classified)</t>
        </is>
      </c>
    </row>
    <row r="33">
      <c r="B33" s="9" t="inlineStr">
        <is>
          <t>Collateral Coverage</t>
        </is>
      </c>
      <c r="C33" s="29" t="inlineStr">
        <is>
          <t>125% physical real estate and cash collateral on commercial credit lines</t>
        </is>
      </c>
    </row>
    <row r="34"/>
    <row r="35">
      <c r="B35" s="3" t="inlineStr">
        <is>
          <t>V. RECENT EARNINGS CADENCE &amp; HIGHLIGHTS</t>
        </is>
      </c>
    </row>
    <row r="36">
      <c r="B36" s="5" t="inlineStr">
        <is>
          <t>Liquidity Component</t>
        </is>
      </c>
      <c r="C36" s="5" t="inlineStr">
        <is>
          <t>Available Buffer / Runway</t>
        </is>
      </c>
    </row>
    <row r="37">
      <c r="B37" s="9" t="inlineStr">
        <is>
          <t>Latest Quarter Earnings</t>
        </is>
      </c>
      <c r="C37" s="29" t="inlineStr">
        <is>
          <t>Record quarterly net operating profit driven by strong trade finance and retail fee generation</t>
        </is>
      </c>
    </row>
    <row r="38">
      <c r="B38" s="9" t="inlineStr">
        <is>
          <t>Digital Banking Penetration</t>
        </is>
      </c>
      <c r="C38" s="29" t="inlineStr">
        <is>
          <t>86% of retail banking transactions executed via mobile / digital channels</t>
        </is>
      </c>
    </row>
    <row r="39">
      <c r="B39" s="9" t="inlineStr">
        <is>
          <t>Next Earnings Release</t>
        </is>
      </c>
      <c r="C39" s="29" t="inlineStr">
        <is>
          <t>Q2 / 1H Audited Interim Results &amp; Earnings Webcast</t>
        </is>
      </c>
    </row>
  </sheetData>
  <mergeCells count="27">
    <mergeCell ref="C36:I36"/>
    <mergeCell ref="C23:I23"/>
    <mergeCell ref="F9:I9"/>
    <mergeCell ref="C17:I17"/>
    <mergeCell ref="C39:I39"/>
    <mergeCell ref="B3:I3"/>
    <mergeCell ref="C32:I32"/>
    <mergeCell ref="C38:I38"/>
    <mergeCell ref="C37:I37"/>
    <mergeCell ref="C18:I18"/>
    <mergeCell ref="B2:I2"/>
    <mergeCell ref="F11:I11"/>
    <mergeCell ref="C24:I24"/>
    <mergeCell ref="C30:I30"/>
    <mergeCell ref="C15:I15"/>
    <mergeCell ref="C33:I33"/>
    <mergeCell ref="F10:I10"/>
    <mergeCell ref="C14:I14"/>
    <mergeCell ref="F7:I7"/>
    <mergeCell ref="C26:I26"/>
    <mergeCell ref="C29:I29"/>
    <mergeCell ref="C16:I16"/>
    <mergeCell ref="C25:I25"/>
    <mergeCell ref="C31:I31"/>
    <mergeCell ref="C22:I22"/>
    <mergeCell ref="F8:I8"/>
    <mergeCell ref="C21:I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2026-09-19T21:34:08Z</dcterms:created>
  <dcterms:modified xmlns:dcterms="http://purl.org/dc/terms/" xmlns:xsi="http://www.w3.org/2001/XMLSchema-instance" xsi:type="dcterms:W3CDTF">2026-09-19T21:34:08Z</dcterms:modified>
</cp:coreProperties>
</file>