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(STANBI) — Bank Credit &amp; Capital Model</t>
        </is>
      </c>
    </row>
    <row r="3">
      <c r="B3" s="2" t="inlineStr">
        <is>
          <t>Banking Sector | Country: South Africa | Rating: Ba2 / BB- | Benchmark: STANBI 5.95% 2029 @ $98.00 (6.85% YTM / +280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Largest banking group in Africa by assets; pan-African footprint provides resilient hard currency earnings.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36575</v>
      </c>
      <c r="D7" s="8" t="n">
        <v>42845</v>
      </c>
      <c r="E7" s="8" t="n">
        <v>48070</v>
      </c>
      <c r="F7" s="8" t="n">
        <v>52250</v>
      </c>
      <c r="G7" s="8" t="n">
        <v>56430</v>
      </c>
      <c r="H7" s="8" t="n">
        <v>60610</v>
      </c>
      <c r="I7" s="8" t="n">
        <v>64267.5</v>
      </c>
    </row>
    <row r="8">
      <c r="B8" s="7" t="inlineStr">
        <is>
          <t xml:space="preserve">  Retail &amp; Consumer Mortgages</t>
        </is>
      </c>
      <c r="C8" s="8" t="n">
        <v>19950</v>
      </c>
      <c r="D8" s="8" t="n">
        <v>23370</v>
      </c>
      <c r="E8" s="8" t="n">
        <v>26220</v>
      </c>
      <c r="F8" s="8" t="n">
        <v>28500</v>
      </c>
      <c r="G8" s="8" t="n">
        <v>30780</v>
      </c>
      <c r="H8" s="8" t="n">
        <v>33060</v>
      </c>
      <c r="I8" s="8" t="n">
        <v>35055</v>
      </c>
    </row>
    <row r="9">
      <c r="B9" s="7" t="inlineStr">
        <is>
          <t xml:space="preserve">  SME &amp; Commercial Enterprise</t>
        </is>
      </c>
      <c r="C9" s="8" t="n">
        <v>9975</v>
      </c>
      <c r="D9" s="8" t="n">
        <v>11685</v>
      </c>
      <c r="E9" s="8" t="n">
        <v>13110</v>
      </c>
      <c r="F9" s="8" t="n">
        <v>14250</v>
      </c>
      <c r="G9" s="8" t="n">
        <v>15390</v>
      </c>
      <c r="H9" s="8" t="n">
        <v>16530</v>
      </c>
      <c r="I9" s="8" t="n">
        <v>17527.5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0.052</v>
      </c>
      <c r="D12" s="13" t="n">
        <v>0.052</v>
      </c>
      <c r="E12" s="13" t="n">
        <v>0.052</v>
      </c>
      <c r="F12" s="13" t="n">
        <v>0.052</v>
      </c>
      <c r="G12" s="13" t="n">
        <v>0.052</v>
      </c>
      <c r="H12" s="13" t="n">
        <v>0.052</v>
      </c>
      <c r="I12" s="13" t="n">
        <v>0.052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STANBI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6.850%</t>
        </is>
      </c>
      <c r="G18" s="22" t="n">
        <v>98</v>
      </c>
      <c r="H18" s="11" t="n">
        <v>6.85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STANBI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8.350%</t>
        </is>
      </c>
      <c r="G19" s="22" t="n">
        <v>94.5</v>
      </c>
      <c r="H19" s="11" t="n">
        <v>8.35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STANBI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9.100%</t>
        </is>
      </c>
      <c r="G20" s="22" t="n">
        <v>93</v>
      </c>
      <c r="H20" s="11" t="n">
        <v>9.1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9200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16.5%</t>
        </is>
      </c>
      <c r="E36" s="25" t="inlineStr">
        <is>
          <t>+4.5% (+450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13.5%</t>
        </is>
      </c>
      <c r="E37" s="25" t="inlineStr">
        <is>
          <t>+5.0% (+502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(STANBI) — Earnings Presentation &amp; Management Guidance</t>
        </is>
      </c>
    </row>
    <row r="3">
      <c r="B3" s="2" t="inlineStr">
        <is>
          <t>Source: Standard Bank Group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4.45% - 4.70%</t>
        </is>
      </c>
      <c r="D8" s="27" t="inlineStr">
        <is>
          <t>4.57%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82.6%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5.2%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2026-09-19T21:34:20Z</dcterms:created>
  <dcterms:modified xmlns:dcterms="http://purl.org/dc/terms/" xmlns:xsi="http://www.w3.org/2001/XMLSchema-instance" xsi:type="dcterms:W3CDTF">2026-09-19T21:34:20Z</dcterms:modified>
</cp:coreProperties>
</file>