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27.3</v>
      </c>
      <c r="D35" s="24" t="n">
        <v>33.6</v>
      </c>
      <c r="E35" s="24" t="n">
        <v>37.8</v>
      </c>
      <c r="F35" s="24" t="n">
        <v>42</v>
      </c>
      <c r="G35" s="24" t="n">
        <v>46.2</v>
      </c>
      <c r="H35" s="24" t="n">
        <v>49.6</v>
      </c>
      <c r="I35" s="24" t="n">
        <v>52.1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-1469.6</v>
      </c>
      <c r="D16" s="8" t="n">
        <v>-2570.4</v>
      </c>
      <c r="E16" s="8" t="n">
        <v>-2891.7</v>
      </c>
      <c r="F16" s="8" t="n">
        <v>-2737</v>
      </c>
      <c r="G16" s="8" t="n">
        <v>-2487.1</v>
      </c>
      <c r="H16" s="8" t="n">
        <v>-2668</v>
      </c>
      <c r="I16" s="8" t="n">
        <v>-2803.6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313.3</v>
      </c>
      <c r="D32" s="8" t="n">
        <v>714.3</v>
      </c>
      <c r="E32" s="8" t="n">
        <v>805.3</v>
      </c>
      <c r="F32" s="8" t="n">
        <v>465.7</v>
      </c>
      <c r="G32" s="8" t="n">
        <v>493.5</v>
      </c>
      <c r="H32" s="8" t="n">
        <v>517.9</v>
      </c>
      <c r="I32" s="8" t="n">
        <v>534.4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3276</v>
      </c>
      <c r="F37" s="30" t="inlineStr">
        <is>
          <t>5.300%</t>
        </is>
      </c>
      <c r="G37" s="31" t="n">
        <v>99.2</v>
      </c>
      <c r="H37" s="32" t="n">
        <v>5.3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2184</v>
      </c>
      <c r="F38" s="30" t="inlineStr">
        <is>
          <t>4.650%</t>
        </is>
      </c>
      <c r="G38" s="31" t="n">
        <v>101.2</v>
      </c>
      <c r="H38" s="32" t="n">
        <v>4.649999999999999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1092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728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2038.4</v>
      </c>
    </row>
    <row r="45">
      <c r="B45" s="7" t="inlineStr">
        <is>
          <t>Drawn Amount ($M)</t>
        </is>
      </c>
      <c r="C45" s="8" t="n">
        <v>728</v>
      </c>
    </row>
    <row r="46">
      <c r="B46" s="19" t="inlineStr">
        <is>
          <t>AVAILABLE UNDRAWN HEADROOM ($M)</t>
        </is>
      </c>
      <c r="C46" s="20" t="n">
        <v>1310.4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($7420.0M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6.20x</t>
        </is>
      </c>
      <c r="E56" s="33" t="inlineStr">
        <is>
          <t>+3.70x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$4290.0M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7.30%</t>
        </is>
      </c>
      <c r="F7" s="30" t="inlineStr">
        <is>
          <t>3.2x</t>
        </is>
      </c>
      <c r="G7" s="30" t="inlineStr">
        <is>
          <t>$91.40</t>
        </is>
      </c>
      <c r="H7" s="30" t="inlineStr">
        <is>
          <t>-7.9%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$21060.0M (+8.0% YoY growth)</t>
        </is>
      </c>
      <c r="D7" s="36" t="inlineStr">
        <is>
          <t>$20767.5M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$21060.0M (+8.0% YoY growth). With current run-rate at $20767.5M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(14.6% margin)</t>
        </is>
      </c>
      <c r="D8" s="36" t="inlineStr">
        <is>
          <t>$3024.0M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$3080.0M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6" t="inlineStr">
        <is>
          <t>$946.7M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$3430.0M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$351000.0M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$2100.0M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$2912.0M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2026-11-17</t>
        </is>
      </c>
    </row>
    <row r="47">
      <c r="B47" s="9" t="inlineStr">
        <is>
          <t>Reporting Period</t>
        </is>
      </c>
      <c r="C47" s="38" t="inlineStr">
        <is>
          <t>Q3 2026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09:00 Warsaw</t>
        </is>
      </c>
    </row>
    <row r="50">
      <c r="B50" s="9" t="inlineStr">
        <is>
          <t>Official IR Portal / Webcast URL</t>
        </is>
      </c>
      <c r="C50" s="38" t="inlineStr">
        <is>
          <t>https://www.gkpge.pl/investor-relations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2026-10-15T04:20:00Z</dcterms:created>
  <dcterms:modified xmlns:dcterms="http://purl.org/dc/terms/" xmlns:xsi="http://www.w3.org/2001/XMLSchema-instance" xsi:type="dcterms:W3CDTF">2026-10-15T04:20:00Z</dcterms:modified>
</cp:coreProperties>
</file>