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15-Oct-26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19-Oct-26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 press release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KNBS / IMF data portal</t>
        </is>
      </c>
      <c r="F5" t="inlineStr">
        <is>
          <t>15-Oct-26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 and Economic Planning</t>
        </is>
      </c>
      <c r="F8" t="inlineStr">
        <is>
          <t>Jun-26</t>
        </is>
      </c>
      <c r="G8" t="inlineStr">
        <is>
          <t>Public debt Ksh13.01tn; National Treasury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(projection, Ksh1.199tn deficit)</t>
        </is>
      </c>
      <c r="E10" t="inlineStr">
        <is>
          <t>National Treasury and Economic Planning</t>
        </is>
      </c>
      <c r="F10" t="inlineStr">
        <is>
          <t>15-Oct-26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15-Oct-26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15-Oct-26</t>
        </is>
      </c>
      <c r="G14" t="inlineStr"/>
    </row>
    <row r="15">
      <c r="A15" t="inlineStr">
        <is>
          <t>fdi_net_pct_gdp</t>
        </is>
      </c>
      <c r="B15" s="2" t="n">
        <v>0.8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15-Oct-26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CBK gross reserves; gold negligible; swap, forward and short-term liability encumbrances not netted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15-Oct-26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15-Oct-26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23-Jan-26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22-Aug-25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27-Jan-26</t>
        </is>
      </c>
    </row>
    <row r="33">
      <c r="A33" t="inlineStr">
        <is>
          <t>IMF</t>
        </is>
      </c>
      <c r="B33" t="inlineStr">
        <is>
          <t>None (previous EFF/ECF/RSF expired uncompleted Apr-25; new request Mar-25, no staff-level agreement; Article IV mission expected early Dec-26)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2026E</t>
        </is>
      </c>
      <c r="D1" s="1" t="inlineStr">
        <is>
          <t>FY25/26E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147.3</v>
      </c>
      <c r="D2" s="2" t="n"/>
      <c r="E2" t="inlineStr">
        <is>
          <t>IMF WEO 2026E, 15-Oct-26</t>
        </is>
      </c>
    </row>
    <row r="3">
      <c r="A3" t="inlineStr">
        <is>
          <t>real_gdp_growth_pct</t>
        </is>
      </c>
      <c r="B3" s="2" t="n"/>
      <c r="C3" s="2" t="n">
        <v>4.5</v>
      </c>
      <c r="D3" s="2" t="n"/>
      <c r="E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IMF WEO 2026E, 15-Oct-26</t>
        </is>
      </c>
    </row>
    <row r="6">
      <c r="A6" t="inlineStr">
        <is>
          <t>fiscal_balance_pct_gdp</t>
        </is>
      </c>
      <c r="B6" s="2" t="n"/>
      <c r="C6" s="2" t="n">
        <v>-6.4</v>
      </c>
      <c r="D6" s="2" t="n">
        <v>-6.4</v>
      </c>
      <c r="E6" t="inlineStr">
        <is>
          <t>National Treasury, FY2025/26 projected (Jul-26 to Jun-26 year), Jul-26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68.5</v>
      </c>
      <c r="C8" s="2" t="n">
        <v>68.5</v>
      </c>
      <c r="D8" s="2" t="n"/>
      <c r="E8" t="inlineStr">
        <is>
          <t>National Treasury,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14.702</v>
      </c>
      <c r="D10" s="2" t="n"/>
      <c r="E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>
        <v>33</v>
      </c>
      <c r="D12" s="2" t="n"/>
      <c r="E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