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Turkey: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Turkey sovereign model</t>
        </is>
      </c>
      <c r="B1" t="inlineStr"/>
      <c r="C1" t="inlineStr"/>
      <c r="D1" t="inlineStr"/>
      <c r="E1" t="inlineStr">
        <is>
          <t>built 08-Oct-26 by pipeline/sovereign_model.py from database/sovereigns/turkey.json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37</v>
      </c>
      <c r="C3" t="inlineStr">
        <is>
          <t>%</t>
        </is>
      </c>
      <c r="D3" t="inlineStr">
        <is>
          <t>Sep-26</t>
        </is>
      </c>
      <c r="E3" t="inlineStr">
        <is>
          <t>TCMB</t>
        </is>
      </c>
      <c r="F3" t="inlineStr">
        <is>
          <t>Sep-26</t>
        </is>
      </c>
      <c r="G3" t="inlineStr">
        <is>
          <t>1-week repo; definition of 37% (repo vs overnight lending) was an open item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29.73</v>
      </c>
      <c r="C5" t="inlineStr">
        <is>
          <t>%</t>
        </is>
      </c>
      <c r="D5" t="inlineStr">
        <is>
          <t>Sep-26</t>
        </is>
      </c>
      <c r="E5" t="inlineStr">
        <is>
          <t>TurkStat</t>
        </is>
      </c>
      <c r="F5" t="inlineStr">
        <is>
          <t>03-Oct-26</t>
        </is>
      </c>
      <c r="G5" t="inlineStr">
        <is>
          <t>core CPI-C 28.70%</t>
        </is>
      </c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29.5</v>
      </c>
      <c r="C8" t="inlineStr">
        <is>
          <t>% GDP</t>
        </is>
      </c>
      <c r="D8" t="inlineStr">
        <is>
          <t>Q2-26</t>
        </is>
      </c>
      <c r="E8" t="inlineStr">
        <is>
          <t>HMB</t>
        </is>
      </c>
      <c r="F8" t="inlineStr">
        <is>
          <t>30-Jun-26</t>
        </is>
      </c>
      <c r="G8" t="inlineStr">
        <is>
          <t>central government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FY26E</t>
        </is>
      </c>
      <c r="E10" t="inlineStr">
        <is>
          <t>HMB</t>
        </is>
      </c>
      <c r="F10" t="inlineStr">
        <is>
          <t>Aug-26</t>
        </is>
      </c>
      <c r="G10" t="inlineStr">
        <is>
          <t>central government budget, tracking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FY26E</t>
        </is>
      </c>
      <c r="E14" t="inlineStr">
        <is>
          <t>TCMB</t>
        </is>
      </c>
      <c r="F14" t="inlineStr">
        <is>
          <t>Jul-26</t>
        </is>
      </c>
      <c r="G14" t="inlineStr">
        <is>
          <t>projected 2.6-2.8% deficit; Jul-26 monthly surplus $36M</t>
        </is>
      </c>
    </row>
    <row r="15">
      <c r="A15" t="inlineStr">
        <is>
          <t>fdi_net_pct_gdp</t>
        </is>
      </c>
      <c r="B15" s="2" t="n">
        <v>0.8120000000000001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61.56</v>
      </c>
      <c r="C16" t="inlineStr">
        <is>
          <t>USD bn</t>
        </is>
      </c>
      <c r="D16" t="inlineStr">
        <is>
          <t>25-Sep-26</t>
        </is>
      </c>
      <c r="E16" t="inlineStr">
        <is>
          <t>TCMB</t>
        </is>
      </c>
      <c r="F16" t="inlineStr">
        <is>
          <t>25-Sep-26</t>
        </is>
      </c>
      <c r="G16" t="inlineStr">
        <is>
          <t>FX reserves ex gold; total gross incl. gold $174.4B at 18-Sep-26 (run 2026-10-07_2235)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5.128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>
        <v>170.7</v>
      </c>
      <c r="C19" t="inlineStr">
        <is>
          <t>USD bn</t>
        </is>
      </c>
      <c r="D19" t="inlineStr">
        <is>
          <t>30-Jun-26</t>
        </is>
      </c>
      <c r="E19" t="inlineStr">
        <is>
          <t>TCMB</t>
        </is>
      </c>
      <c r="F19" t="inlineStr">
        <is>
          <t>30-Jun-26</t>
        </is>
      </c>
      <c r="G19" t="inlineStr">
        <is>
          <t>remaining maturity, all sectors</t>
        </is>
      </c>
    </row>
    <row r="20">
      <c r="A20" t="inlineStr">
        <is>
          <t>external_debt_pct_gdp</t>
        </is>
      </c>
      <c r="B20" s="2" t="n">
        <v>31.8</v>
      </c>
      <c r="C20" t="inlineStr">
        <is>
          <t>% GDP</t>
        </is>
      </c>
      <c r="D20" t="inlineStr">
        <is>
          <t>30-Jun-26</t>
        </is>
      </c>
      <c r="E20" t="inlineStr">
        <is>
          <t>HMB</t>
        </is>
      </c>
      <c r="F20" t="inlineStr">
        <is>
          <t>30-Jun-26</t>
        </is>
      </c>
      <c r="G20" t="inlineStr">
        <is>
          <t>gross external debt stock $539.0B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1640.223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17-Apr-26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-2.7</v>
      </c>
      <c r="C5" t="inlineStr"/>
    </row>
    <row r="6">
      <c r="A6" t="inlineStr">
        <is>
          <t>fiscal_balance_pct_gdp</t>
        </is>
      </c>
      <c r="B6" s="2" t="n">
        <v>-5.2</v>
      </c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29.5</v>
      </c>
      <c r="C8" t="inlineStr"/>
    </row>
    <row r="9">
      <c r="A9" t="inlineStr">
        <is>
          <t>external_debt_pct_gdp</t>
        </is>
      </c>
      <c r="B9" s="2" t="n">
        <v>31.8</v>
      </c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2026-10-08T18:44:13Z</dcterms:created>
  <dcterms:modified xmlns:dcterms="http://purl.org/dc/terms/" xmlns:xsi="http://www.w3.org/2001/XMLSchema-instance" xsi:type="dcterms:W3CDTF">2026-10-08T18:44:13Z</dcterms:modified>
</cp:coreProperties>
</file>