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26-Oct-26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26-Oct-26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14.63</v>
      </c>
      <c r="C5" t="inlineStr">
        <is>
          <t>%</t>
        </is>
      </c>
      <c r="D5" t="inlineStr">
        <is>
          <t>Sep-26</t>
        </is>
      </c>
      <c r="E5" t="inlineStr">
        <is>
          <t>NBS via Legit.ng, Tekedia, VON</t>
        </is>
      </c>
      <c r="F5" t="inlineStr">
        <is>
          <t>15-Oct-26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13-Oct-26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30-Jun-26</t>
        </is>
      </c>
      <c r="E8" t="inlineStr">
        <is>
          <t>DMO, Nigeria Public Debt Stock</t>
        </is>
      </c>
      <c r="F8" t="inlineStr">
        <is>
          <t>25-Sep-26</t>
        </is>
      </c>
      <c r="G8" t="inlineStr">
        <is>
          <t>total public debt (federal, states and FCT) per DMO; label unclear in source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13-Oct-26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53.7</v>
      </c>
      <c r="C12" t="inlineStr">
        <is>
          <t>%</t>
        </is>
      </c>
      <c r="D12" t="inlineStr">
        <is>
          <t>2026 (projection)</t>
        </is>
      </c>
      <c r="E12" t="inlineStr">
        <is>
          <t>IMF Article IV via BusinessDay; federal or consolidated basis unresolved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6.4</v>
      </c>
      <c r="C14" t="inlineStr">
        <is>
          <t>% GDP</t>
        </is>
      </c>
      <c r="D14" t="inlineStr">
        <is>
          <t>2026F</t>
        </is>
      </c>
      <c r="E14" t="inlineStr">
        <is>
          <t>Fitch via Nairametrics</t>
        </is>
      </c>
      <c r="F14" t="inlineStr">
        <is>
          <t>10-Oct-26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55.07</v>
      </c>
      <c r="C16" t="inlineStr">
        <is>
          <t>USD bn</t>
        </is>
      </c>
      <c r="D16" t="inlineStr">
        <is>
          <t>09-Oct-26</t>
        </is>
      </c>
      <c r="E16" t="inlineStr">
        <is>
          <t>CBN via Nairametrics corrigendum</t>
        </is>
      </c>
      <c r="F16" t="inlineStr">
        <is>
          <t>14-Oct-26</t>
        </is>
      </c>
      <c r="G16" t="inlineStr">
        <is>
          <t>gross, CBN figure after downward revision from about 58 (corrigendum)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6.3</v>
      </c>
      <c r="C18" t="inlineStr">
        <is>
          <t>months</t>
        </is>
      </c>
      <c r="D18" t="inlineStr">
        <is>
          <t>end-2026F (months of current external payments, Fitch definition)</t>
        </is>
      </c>
      <c r="E18" t="inlineStr">
        <is>
          <t>Fitch via Nairametrics</t>
        </is>
      </c>
      <c r="F18" t="inlineStr">
        <is>
          <t>10-Oct-26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13-Oct-26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(27.7% of external debt)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09-Oct-26</t>
        </is>
      </c>
    </row>
    <row r="30">
      <c r="A30" t="inlineStr">
        <is>
          <t>sp</t>
        </is>
      </c>
      <c r="B30" t="inlineStr">
        <is>
          <t>B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29-Aug-26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s="2" t="n"/>
      <c r="D2" t="inlineStr">
        <is>
          <t>IMF WEO, 13-Oct-26</t>
        </is>
      </c>
    </row>
    <row r="3">
      <c r="A3" t="inlineStr">
        <is>
          <t>real_gdp_growth_pct</t>
        </is>
      </c>
      <c r="B3" s="2" t="n">
        <v>4.1</v>
      </c>
      <c r="C3" s="2" t="n"/>
      <c r="D3" t="inlineStr">
        <is>
          <t>IMF WEO, 13-Oct-26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5.8</v>
      </c>
      <c r="C5" s="2" t="n"/>
      <c r="D5" t="inlineStr">
        <is>
          <t>IMF WEO, 13-Oct-26 (Fitch projects 6.4% for 2026)</t>
        </is>
      </c>
    </row>
    <row r="6">
      <c r="A6" t="inlineStr">
        <is>
          <t>fiscal_balance_pct_gdp</t>
        </is>
      </c>
      <c r="B6" s="2" t="n">
        <v>-4.4</v>
      </c>
      <c r="C6" s="2" t="n"/>
      <c r="D6" t="inlineStr">
        <is>
          <t>IMF WEO, 13-Oct-26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32.3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53.7</v>
      </c>
      <c r="C12" s="2" t="n">
        <v>52.4</v>
      </c>
      <c r="D12" t="inlineStr">
        <is>
          <t>IMF Article IV via BusinessDay, 01-Jun-26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2026-10-26T10:03:26Z</dcterms:created>
  <dcterms:modified xmlns:dcterms="http://purl.org/dc/terms/" xmlns:xsi="http://www.w3.org/2001/XMLSchema-instance" xsi:type="dcterms:W3CDTF">2026-10-26T10:03:26Z</dcterms:modified>
</cp:coreProperties>
</file>