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 Rajhi Bank (RJHI) — Bank Credit &amp; Capital Model</t>
        </is>
      </c>
    </row>
    <row r="3">
      <c r="B3" s="2" t="inlineStr">
        <is>
          <t>Banking Sector | Country: Saudi Arabia | Rating: A1 / A- | Benchmark: RAJHI 4.75% 2029 @ $100.80 (4.75% YTM / +55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World's largest Islamic retail bank; sub-1% cost of funds; 68% salary-assigned retail mortgages; ROE &gt;20%.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 Rajhi Bank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60830</v>
      </c>
      <c r="D7" s="8" t="n">
        <v>71258</v>
      </c>
      <c r="E7" s="8" t="n">
        <v>79948</v>
      </c>
      <c r="F7" s="8" t="n">
        <v>86900</v>
      </c>
      <c r="G7" s="8" t="n">
        <v>93852</v>
      </c>
      <c r="H7" s="8" t="n">
        <v>100804</v>
      </c>
      <c r="I7" s="8" t="n">
        <v>106887</v>
      </c>
    </row>
    <row r="8">
      <c r="B8" s="7" t="inlineStr">
        <is>
          <t xml:space="preserve">  Retail &amp; Consumer Mortgages</t>
        </is>
      </c>
      <c r="C8" s="8" t="n">
        <v>33180</v>
      </c>
      <c r="D8" s="8" t="n">
        <v>38868</v>
      </c>
      <c r="E8" s="8" t="n">
        <v>43608</v>
      </c>
      <c r="F8" s="8" t="n">
        <v>47400</v>
      </c>
      <c r="G8" s="8" t="n">
        <v>51192</v>
      </c>
      <c r="H8" s="8" t="n">
        <v>54984</v>
      </c>
      <c r="I8" s="8" t="n">
        <v>58302</v>
      </c>
    </row>
    <row r="9">
      <c r="B9" s="7" t="inlineStr">
        <is>
          <t xml:space="preserve">  SME &amp; Commercial Enterprise</t>
        </is>
      </c>
      <c r="C9" s="8" t="n">
        <v>16590</v>
      </c>
      <c r="D9" s="8" t="n">
        <v>19434</v>
      </c>
      <c r="E9" s="8" t="n">
        <v>21804</v>
      </c>
      <c r="F9" s="8" t="n">
        <v>23700</v>
      </c>
      <c r="G9" s="8" t="n">
        <v>25596</v>
      </c>
      <c r="H9" s="8" t="n">
        <v>27492</v>
      </c>
      <c r="I9" s="8" t="n">
        <v>29151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0.009000000000000001</v>
      </c>
      <c r="D12" s="13" t="n">
        <v>0.009000000000000001</v>
      </c>
      <c r="E12" s="13" t="n">
        <v>0.009000000000000001</v>
      </c>
      <c r="F12" s="13" t="n">
        <v>0.009000000000000001</v>
      </c>
      <c r="G12" s="13" t="n">
        <v>0.009000000000000001</v>
      </c>
      <c r="H12" s="13" t="n">
        <v>0.009000000000000001</v>
      </c>
      <c r="I12" s="13" t="n">
        <v>0.009000000000000001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 Rajhi Bank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 Rajhi Bank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Al Rajhi Bank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RJHI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4.750%</t>
        </is>
      </c>
      <c r="G18" s="22" t="n">
        <v>100.8</v>
      </c>
      <c r="H18" s="11" t="n">
        <v>4.75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RJHI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6.250%</t>
        </is>
      </c>
      <c r="G19" s="22" t="n">
        <v>97.3</v>
      </c>
      <c r="H19" s="11" t="n">
        <v>6.25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RJHI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7.000%</t>
        </is>
      </c>
      <c r="G20" s="22" t="n">
        <v>95.8</v>
      </c>
      <c r="H20" s="11" t="n">
        <v>7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14000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20.5%</t>
        </is>
      </c>
      <c r="E36" s="25" t="inlineStr">
        <is>
          <t>+8.5% (+850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16.8%</t>
        </is>
      </c>
      <c r="E37" s="25" t="inlineStr">
        <is>
          <t>+8.3% (+830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 Rajhi Bank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43" customWidth="1" min="4" max="4"/>
    <col width="19" customWidth="1" min="5" max="5"/>
    <col width="91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 Rajhi Bank (RJHI) — Earnings Presentation &amp; Management Guidance</t>
        </is>
      </c>
    </row>
    <row r="3">
      <c r="B3" s="2" t="inlineStr">
        <is>
          <t>Source: Al Rajhi Bank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3.90% - 4.15%</t>
        </is>
      </c>
      <c r="D8" s="27" t="inlineStr">
        <is>
          <t>4.02%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20.5%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90.3%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0.9%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29" t="inlineStr">
        <is>
          <t>2026-11-12</t>
        </is>
      </c>
    </row>
    <row r="44">
      <c r="B44" s="9" t="inlineStr">
        <is>
          <t>Reporting Period</t>
        </is>
      </c>
      <c r="C44" s="29" t="inlineStr">
        <is>
          <t>Q3 2026 / 9M</t>
        </is>
      </c>
    </row>
    <row r="45">
      <c r="B45" s="9" t="inlineStr">
        <is>
          <t>Confirmation Status</t>
        </is>
      </c>
      <c r="C45" s="29" t="inlineStr">
        <is>
          <t>Estimated</t>
        </is>
      </c>
    </row>
    <row r="46">
      <c r="B46" s="9" t="inlineStr">
        <is>
          <t>Conference Call &amp; Webcast Schedule</t>
        </is>
      </c>
      <c r="C46" s="29" t="inlineStr">
        <is>
          <t>14:00 Local / Pre-Market</t>
        </is>
      </c>
    </row>
    <row r="47">
      <c r="B47" s="9" t="inlineStr">
        <is>
          <t>Official IR Portal / Webcast URL</t>
        </is>
      </c>
      <c r="C47" s="29" t="inlineStr">
        <is>
          <t>https://www.google.com/finance/quote/RJHI</t>
        </is>
      </c>
    </row>
  </sheetData>
  <mergeCells count="33">
    <mergeCell ref="C36:I36"/>
    <mergeCell ref="C23:I23"/>
    <mergeCell ref="F9:I9"/>
    <mergeCell ref="C17:I17"/>
    <mergeCell ref="C39:I39"/>
    <mergeCell ref="B3:I3"/>
    <mergeCell ref="C32:I32"/>
    <mergeCell ref="C38:I38"/>
    <mergeCell ref="C37:I37"/>
    <mergeCell ref="C18:I18"/>
    <mergeCell ref="B2:I2"/>
    <mergeCell ref="F11:I11"/>
    <mergeCell ref="C24:I24"/>
    <mergeCell ref="C30:I30"/>
    <mergeCell ref="C42:I42"/>
    <mergeCell ref="C15:I15"/>
    <mergeCell ref="C33:I33"/>
    <mergeCell ref="F10:I10"/>
    <mergeCell ref="C14:I14"/>
    <mergeCell ref="C45:I45"/>
    <mergeCell ref="F7:I7"/>
    <mergeCell ref="C26:I26"/>
    <mergeCell ref="C29:I29"/>
    <mergeCell ref="C47:I47"/>
    <mergeCell ref="C16:I16"/>
    <mergeCell ref="C25:I25"/>
    <mergeCell ref="C31:I31"/>
    <mergeCell ref="C44:I44"/>
    <mergeCell ref="C22:I22"/>
    <mergeCell ref="F8:I8"/>
    <mergeCell ref="C21:I21"/>
    <mergeCell ref="C43:I43"/>
    <mergeCell ref="C46:I4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2026-09-20T17:21:43Z</dcterms:created>
  <dcterms:modified xmlns:dcterms="http://purl.org/dc/terms/" xmlns:xsi="http://www.w3.org/2001/XMLSchema-instance" xsi:type="dcterms:W3CDTF">2026-09-20T17:21:43Z</dcterms:modified>
</cp:coreProperties>
</file>