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35.4</v>
      </c>
      <c r="D16" s="8" t="n">
        <v>42.6</v>
      </c>
      <c r="E16" s="8" t="n">
        <v>47.8</v>
      </c>
      <c r="F16" s="8" t="n">
        <v>52</v>
      </c>
      <c r="G16" s="8" t="n">
        <v>56.2</v>
      </c>
      <c r="H16" s="8" t="n">
        <v>59.8</v>
      </c>
      <c r="I16" s="8" t="n">
        <v>62.4</v>
      </c>
    </row>
    <row r="17">
      <c r="B17" s="7" t="inlineStr">
        <is>
          <t>Downstream Refining &amp; Fuel Marketing</t>
        </is>
      </c>
      <c r="C17" s="8" t="n">
        <v>22.4</v>
      </c>
      <c r="D17" s="8" t="n">
        <v>27.1</v>
      </c>
      <c r="E17" s="8" t="n">
        <v>30.4</v>
      </c>
      <c r="F17" s="8" t="n">
        <v>33</v>
      </c>
      <c r="G17" s="8" t="n">
        <v>35.6</v>
      </c>
      <c r="H17" s="8" t="n">
        <v>38</v>
      </c>
      <c r="I17" s="8" t="n">
        <v>39.6</v>
      </c>
    </row>
    <row r="18">
      <c r="B18" s="7" t="inlineStr">
        <is>
          <t>Petrochemicals &amp; Gas Processing</t>
        </is>
      </c>
      <c r="C18" s="8" t="n">
        <v>10.2</v>
      </c>
      <c r="D18" s="8" t="n">
        <v>12.3</v>
      </c>
      <c r="E18" s="8" t="n">
        <v>13.8</v>
      </c>
      <c r="F18" s="8" t="n">
        <v>15</v>
      </c>
      <c r="G18" s="8" t="n">
        <v>16.2</v>
      </c>
      <c r="H18" s="8" t="n">
        <v>17.2</v>
      </c>
      <c r="I18" s="8" t="n">
        <v>18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23.8</v>
      </c>
      <c r="D36" s="8" t="n">
        <v>23.8</v>
      </c>
      <c r="E36" s="8" t="n">
        <v>23.8</v>
      </c>
      <c r="F36" s="8" t="n">
        <v>23.8</v>
      </c>
      <c r="G36" s="8" t="n">
        <v>23.8</v>
      </c>
      <c r="H36" s="8" t="n">
        <v>23.8</v>
      </c>
      <c r="I36" s="8" t="n">
        <v>23.8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-24.5</v>
      </c>
      <c r="D16" s="8" t="n">
        <v>-29.8</v>
      </c>
      <c r="E16" s="8" t="n">
        <v>-33.2</v>
      </c>
      <c r="F16" s="8" t="n">
        <v>-35</v>
      </c>
      <c r="G16" s="8" t="n">
        <v>-36.8</v>
      </c>
      <c r="H16" s="8" t="n">
        <v>-35.7</v>
      </c>
      <c r="I16" s="8" t="n">
        <v>-34.3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41.2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143.1</v>
      </c>
      <c r="F37" s="26" t="inlineStr">
        <is>
          <t>12.500%</t>
        </is>
      </c>
      <c r="G37" s="27" t="n">
        <v>95</v>
      </c>
      <c r="H37" s="28" t="n">
        <v>12.5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95.40000000000001</v>
      </c>
      <c r="F38" s="26" t="inlineStr">
        <is>
          <t>11.850%</t>
        </is>
      </c>
      <c r="G38" s="27" t="n">
        <v>97</v>
      </c>
      <c r="H38" s="28" t="n">
        <v>11.85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47.7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31.8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8" t="inlineStr">
        <is>
          <t>AVAILABLE UNDRAWN HEADROOM ($M)</t>
        </is>
      </c>
      <c r="C46" s="19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2.43x</t>
        </is>
      </c>
      <c r="E55" s="30" t="inlineStr">
        <is>
          <t>1.32x leverage buffer ($132.0M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4.10x</t>
        </is>
      </c>
      <c r="E56" s="30" t="inlineStr">
        <is>
          <t>+1.60x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26.5% of Assets</t>
        </is>
      </c>
      <c r="E57" s="30" t="inlineStr">
        <is>
          <t>$22.0M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12.50%</t>
        </is>
      </c>
      <c r="F6" s="32" t="inlineStr">
        <is>
          <t>4.2x</t>
        </is>
      </c>
      <c r="G6" s="32" t="inlineStr">
        <is>
          <t>$102.00</t>
        </is>
      </c>
      <c r="H6" s="32" t="inlineStr">
        <is>
          <t>+7.4%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14.50%</t>
        </is>
      </c>
      <c r="F7" s="26" t="inlineStr">
        <is>
          <t>3.2x</t>
        </is>
      </c>
      <c r="G7" s="26" t="inlineStr">
        <is>
          <t>$85.00</t>
        </is>
      </c>
      <c r="H7" s="26" t="inlineStr">
        <is>
          <t>-10.5%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$68.00</t>
        </is>
      </c>
      <c r="H8" s="26" t="inlineStr">
        <is>
          <t>-28.4%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11.00%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68.0%</t>
        </is>
      </c>
      <c r="G15" s="26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3" t="inlineStr">
        <is>
          <t>$106.5M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3" t="inlineStr">
        <is>
          <t>$108.0M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2.43x</t>
        </is>
      </c>
      <c r="E9" s="30" t="inlineStr">
        <is>
          <t>Ahead of Target</t>
        </is>
      </c>
      <c r="F9" s="35" t="inlineStr">
        <is>
          <t>Deleveraging on track with 1.32x buffer below covenant limit.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3" t="inlineStr">
        <is>
          <t>$33.9M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$75.0M in liquid bank deposits</t>
        </is>
      </c>
    </row>
    <row r="35">
      <c r="B35" s="9" t="inlineStr">
        <is>
          <t>Undrawn Committed Credit Lines</t>
        </is>
      </c>
      <c r="C35" s="35" t="inlineStr">
        <is>
          <t>$111.3M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2026-09-19T21:10:56Z</dcterms:created>
  <dcterms:modified xmlns:dcterms="http://purl.org/dc/terms/" xmlns:xsi="http://www.w3.org/2001/XMLSchema-instance" xsi:type="dcterms:W3CDTF">2026-09-19T21:10:56Z</dcterms:modified>
</cp:coreProperties>
</file>