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Bank Credit &amp; Capital Model</t>
        </is>
      </c>
    </row>
    <row r="3">
      <c r="B3" s="2" t="inlineStr">
        <is>
          <t>Banking Sector | Country: Turkey | Rating: BB- / B1 | Benchmark: ISCTR 6.85% 2029 @ $99.50 (6.85% YTM / +225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Systemic Tier-1 flagship; market leading deposit franchise; AT1 perp yielding 9.25%.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19173</v>
      </c>
      <c r="D7" s="8" t="n">
        <v>22459.8</v>
      </c>
      <c r="E7" s="8" t="n">
        <v>25198.8</v>
      </c>
      <c r="F7" s="8" t="n">
        <v>27390</v>
      </c>
      <c r="G7" s="8" t="n">
        <v>29581.2</v>
      </c>
      <c r="H7" s="8" t="n">
        <v>31772.4</v>
      </c>
      <c r="I7" s="8" t="n">
        <v>33689.7</v>
      </c>
    </row>
    <row r="8">
      <c r="B8" s="7" t="inlineStr">
        <is>
          <t xml:space="preserve">  Retail &amp; Consumer Mortgages</t>
        </is>
      </c>
      <c r="C8" s="8" t="n">
        <v>10458</v>
      </c>
      <c r="D8" s="8" t="n">
        <v>12250.8</v>
      </c>
      <c r="E8" s="8" t="n">
        <v>13744.8</v>
      </c>
      <c r="F8" s="8" t="n">
        <v>14940</v>
      </c>
      <c r="G8" s="8" t="n">
        <v>16135.2</v>
      </c>
      <c r="H8" s="8" t="n">
        <v>17330.4</v>
      </c>
      <c r="I8" s="8" t="n">
        <v>18376.2</v>
      </c>
    </row>
    <row r="9">
      <c r="B9" s="7" t="inlineStr">
        <is>
          <t xml:space="preserve">  SME &amp; Commercial Enterprise</t>
        </is>
      </c>
      <c r="C9" s="8" t="n">
        <v>5229</v>
      </c>
      <c r="D9" s="8" t="n">
        <v>6125.4</v>
      </c>
      <c r="E9" s="8" t="n">
        <v>6872.4</v>
      </c>
      <c r="F9" s="8" t="n">
        <v>7470</v>
      </c>
      <c r="G9" s="8" t="n">
        <v>8067.6</v>
      </c>
      <c r="H9" s="8" t="n">
        <v>8665.200000000001</v>
      </c>
      <c r="I9" s="8" t="n">
        <v>9188.1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0.018</v>
      </c>
      <c r="D12" s="13" t="n">
        <v>0.018</v>
      </c>
      <c r="E12" s="13" t="n">
        <v>0.018</v>
      </c>
      <c r="F12" s="13" t="n">
        <v>0.018</v>
      </c>
      <c r="G12" s="13" t="n">
        <v>0.018</v>
      </c>
      <c r="H12" s="13" t="n">
        <v>0.018</v>
      </c>
      <c r="I12" s="13" t="n">
        <v>0.018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ISCTR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99.5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ISCTR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96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ISCTR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94.5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4672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17.8%</t>
        </is>
      </c>
      <c r="E36" s="25" t="inlineStr">
        <is>
          <t>+5.8% (+580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14.6%</t>
        </is>
      </c>
      <c r="E37" s="25" t="inlineStr">
        <is>
          <t>+6.1% (+609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Earnings Presentation &amp; Management Guidance</t>
        </is>
      </c>
    </row>
    <row r="3">
      <c r="B3" s="2" t="inlineStr">
        <is>
          <t>Source: Türkiye İş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5.40% - 5.65%</t>
        </is>
      </c>
      <c r="D8" s="27" t="inlineStr">
        <is>
          <t>5.52%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2026-09-19T21:11:02Z</dcterms:created>
  <dcterms:modified xmlns:dcterms="http://purl.org/dc/terms/" xmlns:xsi="http://www.w3.org/2001/XMLSchema-instance" xsi:type="dcterms:W3CDTF">2026-09-19T21:11:02Z</dcterms:modified>
</cp:coreProperties>
</file>