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09-Oct-26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3.0928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 projections (as cited in adjudicated document)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57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31-Jul-26</t>
        </is>
      </c>
      <c r="G8" t="inlineStr">
        <is>
          <t>Total public debt, projected year-end 2026 (approx.)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20-May-25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</t>
        </is>
      </c>
      <c r="F16" t="inlineStr">
        <is>
          <t>31-Jul-26</t>
        </is>
      </c>
      <c r="G16" t="inlineStr">
        <is>
          <t>CBI gross official foreign exchange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 / IMF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0.50625</v>
      </c>
      <c r="C23" t="inlineStr">
        <is>
          <t>USD bn</t>
        </is>
      </c>
      <c r="D23" t="inlineStr">
        <is>
          <t>Oct-26</t>
        </is>
      </c>
      <c r="E23" t="inlineStr">
        <is>
          <t>Luxembourg Stock Exchange / Bondblox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(Article IV surveillance and Post-Financing Assessment; last SBA expired 2018)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>
        <v>-6.8</v>
      </c>
      <c r="E3" t="inlineStr">
        <is>
          <t>IMF projections, 20-May-25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-4.2</v>
      </c>
      <c r="C6" s="2" t="n"/>
      <c r="D6" s="2" t="n"/>
      <c r="E6" t="inlineStr">
        <is>
          <t>IMF Article IV, 20-May-25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>
        <v>53.9</v>
      </c>
      <c r="D8" s="2" t="n">
        <v>57</v>
      </c>
      <c r="E8" t="inlineStr">
        <is>
          <t>IMF / Ministry of Finance, 31-Jul-26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>
        <v>97.40000000000001</v>
      </c>
      <c r="D10" s="2" t="n"/>
      <c r="E10" t="inlineStr">
        <is>
          <t>Central Bank of Iraq, 31-Jul-26 (end-2025 level)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