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09-Oct-26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Oct-26</t>
        </is>
      </c>
      <c r="E3" t="inlineStr">
        <is>
          <t>CBK MPC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6.76</v>
      </c>
      <c r="C5" t="inlineStr">
        <is>
          <t>%</t>
        </is>
      </c>
      <c r="D5" t="inlineStr">
        <is>
          <t>Sep-26</t>
        </is>
      </c>
      <c r="E5" t="inlineStr">
        <is>
          <t>IMF data portal; KNBS (6.8%)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</t>
        </is>
      </c>
      <c r="F8" t="inlineStr">
        <is>
          <t>Jun-26</t>
        </is>
      </c>
      <c r="G8" t="inlineStr">
        <is>
          <t>Public debt Ksh 13.01tn, against 55% anchor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(projected)</t>
        </is>
      </c>
      <c r="E10" t="inlineStr">
        <is>
          <t>National Treasury</t>
        </is>
      </c>
      <c r="F10" t="inlineStr">
        <is>
          <t>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FY2025/26 (approximate, ordinary revenue)</t>
        </is>
      </c>
      <c r="E12" t="inlineStr">
        <is>
          <t>National Treasury / World Bank</t>
        </is>
      </c>
      <c r="F12" t="inlineStr">
        <is>
          <t>Jul-26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Sep-26</t>
        </is>
      </c>
      <c r="G14" t="inlineStr"/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Dec-25</t>
        </is>
      </c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Oct-26</t>
        </is>
      </c>
      <c r="E16" t="inlineStr">
        <is>
          <t>CBK</t>
        </is>
      </c>
      <c r="F16" t="inlineStr">
        <is>
          <t>07-Oct-26</t>
        </is>
      </c>
      <c r="G16" t="inlineStr">
        <is>
          <t>CBK gross reserves headline; netting basis not stated; gold negligible per IMF series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Dec-25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Sep-26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>
        <v>147.265</v>
      </c>
      <c r="C2" s="2" t="n"/>
      <c r="D2" t="inlineStr">
        <is>
          <t>IMF WEO, Sep-26</t>
        </is>
      </c>
    </row>
    <row r="3">
      <c r="A3" t="inlineStr">
        <is>
          <t>real_gdp_growth_pct</t>
        </is>
      </c>
      <c r="B3" s="2" t="n">
        <v>4.5</v>
      </c>
      <c r="C3" s="2" t="n"/>
      <c r="D3" t="inlineStr">
        <is>
          <t>IMF WEO, Sep-26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>
        <v>-4.1</v>
      </c>
      <c r="C5" s="2" t="n"/>
      <c r="D5" t="inlineStr">
        <is>
          <t>IMF WEO, Sep-26</t>
        </is>
      </c>
    </row>
    <row r="6">
      <c r="A6" t="inlineStr">
        <is>
          <t>fiscal_balance_pct_gdp</t>
        </is>
      </c>
      <c r="B6" s="2" t="n">
        <v>-6.4</v>
      </c>
      <c r="C6" s="2" t="n">
        <v>-6.4</v>
      </c>
      <c r="D6" t="inlineStr">
        <is>
          <t>National Treasury, Jul-26; 2026E = FY2025/26 (ends Jun-26), projected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>
        <is>
          <t>National Treasury, Jun-26; 2026E = end-June 2026 stock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14.702</v>
      </c>
      <c r="C10" s="2" t="n"/>
      <c r="D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>
        <v>33</v>
      </c>
      <c r="C12" s="2" t="n"/>
      <c r="D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