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Yapı ve Kredi Bankası (YKBNK) — Bank Credit &amp; Capital Model</t>
        </is>
      </c>
    </row>
    <row r="3">
      <c r="B3" s="2" t="inlineStr">
        <is>
          <t>Banking Sector | Country: Turkey | Rating: BB- / B1 | Benchmark: YKBNK 6.75% 2029 @ $99.40 (6.75% YTM / +215 bp)</t>
        </is>
      </c>
    </row>
    <row r="4"/>
    <row r="5">
      <c r="B5" s="3" t="inlineStr">
        <is>
          <t>I. BANKING SECTOR CREDIT THESIS</t>
        </is>
      </c>
    </row>
    <row r="6">
      <c r="B6" s="4" t="inlineStr">
        <is>
          <t>Koç Group backing; #1 credit card issuing market share in Turkey; AT1 yielding 9.15%.</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Yapı ve Kredi Bankası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15015</v>
      </c>
      <c r="D7" s="8" t="n">
        <v>17589</v>
      </c>
      <c r="E7" s="8" t="n">
        <v>19734</v>
      </c>
      <c r="F7" s="8" t="n">
        <v>21450</v>
      </c>
      <c r="G7" s="8" t="n">
        <v>23166</v>
      </c>
      <c r="H7" s="8" t="n">
        <v>24882</v>
      </c>
      <c r="I7" s="8" t="n">
        <v>26383.5</v>
      </c>
    </row>
    <row r="8">
      <c r="B8" s="7" t="inlineStr">
        <is>
          <t xml:space="preserve">  Retail &amp; Consumer Mortgages</t>
        </is>
      </c>
      <c r="C8" s="8" t="n">
        <v>8190</v>
      </c>
      <c r="D8" s="8" t="n">
        <v>9594</v>
      </c>
      <c r="E8" s="8" t="n">
        <v>10764</v>
      </c>
      <c r="F8" s="8" t="n">
        <v>11700</v>
      </c>
      <c r="G8" s="8" t="n">
        <v>12636</v>
      </c>
      <c r="H8" s="8" t="n">
        <v>13572</v>
      </c>
      <c r="I8" s="8" t="n">
        <v>14391</v>
      </c>
    </row>
    <row r="9">
      <c r="B9" s="7" t="inlineStr">
        <is>
          <t xml:space="preserve">  SME &amp; Commercial Enterprise</t>
        </is>
      </c>
      <c r="C9" s="8" t="n">
        <v>4095</v>
      </c>
      <c r="D9" s="8" t="n">
        <v>4797</v>
      </c>
      <c r="E9" s="8" t="n">
        <v>5382</v>
      </c>
      <c r="F9" s="8" t="n">
        <v>5850</v>
      </c>
      <c r="G9" s="8" t="n">
        <v>6318</v>
      </c>
      <c r="H9" s="8" t="n">
        <v>6786</v>
      </c>
      <c r="I9" s="8" t="n">
        <v>7195.5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0.021</v>
      </c>
      <c r="D12" s="13" t="n">
        <v>0.021</v>
      </c>
      <c r="E12" s="13" t="n">
        <v>0.021</v>
      </c>
      <c r="F12" s="13" t="n">
        <v>0.021</v>
      </c>
      <c r="G12" s="13" t="n">
        <v>0.021</v>
      </c>
      <c r="H12" s="13" t="n">
        <v>0.021</v>
      </c>
      <c r="I12" s="13" t="n">
        <v>0.021</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Yapı ve Kredi Bankası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Yapı ve Kredi Bankası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Yapı ve Kredi Bankası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YKBNK Benchmark Senior Unsecured Notes</t>
        </is>
      </c>
      <c r="C18" s="7" t="inlineStr">
        <is>
          <t>Senior Unsecured RegS/144A</t>
        </is>
      </c>
      <c r="D18" s="20" t="inlineStr">
        <is>
          <t>USD</t>
        </is>
      </c>
      <c r="E18" s="10" t="n">
        <v>750</v>
      </c>
      <c r="F18" s="21" t="inlineStr">
        <is>
          <t>6.750%</t>
        </is>
      </c>
      <c r="G18" s="22" t="n">
        <v>99.40000000000001</v>
      </c>
      <c r="H18" s="11" t="n">
        <v>6.75</v>
      </c>
      <c r="I18" s="7" t="inlineStr">
        <is>
          <t>Senior Unsecured (Bail-in eligible)</t>
        </is>
      </c>
      <c r="J18" s="23" t="inlineStr">
        <is>
          <t>English Law</t>
        </is>
      </c>
    </row>
    <row r="19">
      <c r="B19" s="9" t="inlineStr">
        <is>
          <t>YKBNK Tier 2 Subordinated Notes</t>
        </is>
      </c>
      <c r="C19" s="7" t="inlineStr">
        <is>
          <t>Subordinated Tier 2 Capital Note</t>
        </is>
      </c>
      <c r="D19" s="20" t="inlineStr">
        <is>
          <t>USD</t>
        </is>
      </c>
      <c r="E19" s="10" t="n">
        <v>500</v>
      </c>
      <c r="F19" s="21" t="inlineStr">
        <is>
          <t>8.250%</t>
        </is>
      </c>
      <c r="G19" s="22" t="n">
        <v>95.90000000000001</v>
      </c>
      <c r="H19" s="11" t="n">
        <v>8.25</v>
      </c>
      <c r="I19" s="7" t="inlineStr">
        <is>
          <t>Subordinated (Tier 2 Regulatory Capital)</t>
        </is>
      </c>
      <c r="J19" s="23" t="inlineStr">
        <is>
          <t>English Law</t>
        </is>
      </c>
    </row>
    <row r="20">
      <c r="B20" s="9" t="inlineStr">
        <is>
          <t>YKBNK Additional Tier 1 (AT1) Perpetual</t>
        </is>
      </c>
      <c r="C20" s="7" t="inlineStr">
        <is>
          <t>Perpetual Subordinated Contingent Convertible</t>
        </is>
      </c>
      <c r="D20" s="20" t="inlineStr">
        <is>
          <t>USD</t>
        </is>
      </c>
      <c r="E20" s="10" t="n">
        <v>400</v>
      </c>
      <c r="F20" s="21" t="inlineStr">
        <is>
          <t>9.000%</t>
        </is>
      </c>
      <c r="G20" s="22" t="n">
        <v>94.40000000000001</v>
      </c>
      <c r="H20" s="11" t="n">
        <v>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3664</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17.5%</t>
        </is>
      </c>
      <c r="E36" s="25" t="inlineStr">
        <is>
          <t>+5.5% (+550 bps excess capital)</t>
        </is>
      </c>
      <c r="F36" s="23" t="inlineStr">
        <is>
          <t>Basel III Total Capital requirement including Pillar 2</t>
        </is>
      </c>
    </row>
    <row r="37">
      <c r="B37" s="9" t="inlineStr">
        <is>
          <t>Minimum Common Equity Tier 1 Ratio</t>
        </is>
      </c>
      <c r="C37" s="20" t="inlineStr">
        <is>
          <t>8.5% Regulatory Minimum</t>
        </is>
      </c>
      <c r="D37" s="24" t="inlineStr">
        <is>
          <t>14.3%</t>
        </is>
      </c>
      <c r="E37" s="25" t="inlineStr">
        <is>
          <t>+5.8% (+585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Yapı ve Kredi Bankası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Yapı ve Kredi Bankası (YKBNK) — Earnings Presentation &amp; Management Guidance</t>
        </is>
      </c>
    </row>
    <row r="3">
      <c r="B3" s="2" t="inlineStr">
        <is>
          <t>Source: Yapı ve Kredi Bankası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5.30% - 5.55%</t>
        </is>
      </c>
      <c r="D8" s="27" t="inlineStr">
        <is>
          <t>5.42%</t>
        </is>
      </c>
      <c r="E8" s="28" t="inlineStr">
        <is>
          <t>On Track</t>
        </is>
      </c>
      <c r="F8" s="29" t="inlineStr">
        <is>
          <t>Asset yield repricing outpacing deposit cost inflation; sticky CASA base.
[QUESTION TO CFO TO VERIFY]: Management committed to an EBITDA target of 5.30% - 5.55%.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17.5%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85.2%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2.1%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2026-10-29</t>
        </is>
      </c>
    </row>
    <row r="50">
      <c r="B50" s="9" t="inlineStr">
        <is>
          <t>Reporting Period</t>
        </is>
      </c>
      <c r="C50" s="29" t="inlineStr">
        <is>
          <t>Q3 2026</t>
        </is>
      </c>
    </row>
    <row r="51">
      <c r="B51" s="9" t="inlineStr">
        <is>
          <t>Confirmation Status</t>
        </is>
      </c>
      <c r="C51" s="29" t="inlineStr">
        <is>
          <t>Confirmed</t>
        </is>
      </c>
    </row>
    <row r="52">
      <c r="B52" s="9" t="inlineStr">
        <is>
          <t>Conference Call &amp; Webcast Schedule</t>
        </is>
      </c>
      <c r="C52" s="29" t="inlineStr">
        <is>
          <t>17:30 Istanbul</t>
        </is>
      </c>
    </row>
    <row r="53">
      <c r="B53" s="9" t="inlineStr">
        <is>
          <t>Official IR Portal / Webcast URL</t>
        </is>
      </c>
      <c r="C53" s="29" t="inlineStr">
        <is>
          <t>https://www.yapikrediinvestorrelations.com</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2026-10-29T05:18:37Z</dcterms:created>
  <dcterms:modified xmlns:dcterms="http://purl.org/dc/terms/" xmlns:xsi="http://www.w3.org/2001/XMLSchema-instance" xsi:type="dcterms:W3CDTF">2026-10-29T05:18:37Z</dcterms:modified>
</cp:coreProperties>
</file>