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23-Oct-26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 MPC via GNA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GSS</t>
        </is>
      </c>
      <c r="F5" t="inlineStr">
        <is>
          <t>23-Oct-26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Q2-26</t>
        </is>
      </c>
      <c r="E6" t="inlineStr">
        <is>
          <t>Press quoting GSS</t>
        </is>
      </c>
      <c r="F6" t="inlineStr">
        <is>
          <t>23-Oct-26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45</v>
      </c>
      <c r="C8" t="inlineStr">
        <is>
          <t>% GDP</t>
        </is>
      </c>
      <c r="D8" t="inlineStr">
        <is>
          <t>Jun-26</t>
        </is>
      </c>
      <c r="E8" t="inlineStr">
        <is>
          <t>Ministry of Finance 2026 Mid-Year Budget Review via GNA</t>
        </is>
      </c>
      <c r="F8" t="inlineStr">
        <is>
          <t>Jul-26</t>
        </is>
      </c>
      <c r="G8" t="inlineStr">
        <is>
          <t>Official government debt, mid-year budget review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-0.4</v>
      </c>
      <c r="C10" t="inlineStr">
        <is>
          <t>% GDP</t>
        </is>
      </c>
      <c r="D10" t="inlineStr">
        <is>
          <t>H1-26 (commitment basis; cash basis -0.8)</t>
        </is>
      </c>
      <c r="E10" t="inlineStr">
        <is>
          <t>Ministry of Finance 2026 Mid-Year Budget Review via GNA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17.2</v>
      </c>
      <c r="C12" t="inlineStr">
        <is>
          <t>%</t>
        </is>
      </c>
      <c r="D12" t="inlineStr">
        <is>
          <t>H1-26</t>
        </is>
      </c>
      <c r="E12" t="inlineStr">
        <is>
          <t>Moody's via MyJoyOnline</t>
        </is>
      </c>
      <c r="F12" t="inlineStr">
        <is>
          <t>09-Oct-26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9.720000000000001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23-Oct-26</t>
        </is>
      </c>
      <c r="G16" t="inlineStr">
        <is>
          <t>gross incl. gold (IMF International Liquidity); BoG reports US$12.0bn at end-Sep-26 and US$12.9bn in Jun-26, unreconciled with the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Jun-26</t>
        </is>
      </c>
      <c r="E18" t="inlineStr">
        <is>
          <t>Bank of Ghana via press</t>
        </is>
      </c>
      <c r="F18" t="inlineStr">
        <is>
          <t>23-Oct-26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09-Oct-26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the US$3bn 39-month ECF completed 27-Jul-26</t>
        </is>
      </c>
      <c r="D33" t="inlineStr">
        <is>
          <t>27-Jul-26</t>
        </is>
      </c>
      <c r="E33" t="inlineStr">
        <is>
          <t>15-Dec-26 (first monitoring mission under the PCI)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>
        <v>118.3</v>
      </c>
      <c r="E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4.8</v>
      </c>
      <c r="E3" t="inlineStr">
        <is>
          <t>IMF WEO 2026E, as cited in reports/ghana-sovereign-credit.md, 23-Oct-26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10.1</v>
      </c>
      <c r="E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>
        <v>-2.3</v>
      </c>
      <c r="E6" t="inlineStr">
        <is>
          <t>IMF WEO 2026E, as cited in reports/ghana-sovereign-credit.md, 23-Oct-26 (differs from the official commitment-basis figure; not reconciled)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61.6</v>
      </c>
      <c r="C8" s="2" t="n">
        <v>44.7</v>
      </c>
      <c r="D8" s="2" t="n">
        <v>53</v>
      </c>
      <c r="E8" t="inlineStr">
        <is>
          <t>Ministry of Finance 2026 Mid-Year Budget Review via GNA, Jul-26 (official definition; WEO 2026E of 53% not used because of the definition gap)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2026-10-23T09:03:29Z</dcterms:created>
  <dcterms:modified xmlns:dcterms="http://purl.org/dc/terms/" xmlns:xsi="http://www.w3.org/2001/XMLSchema-instance" xsi:type="dcterms:W3CDTF">2026-10-23T09:03:29Z</dcterms:modified>
</cp:coreProperties>
</file>