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09-Oct-26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CBK MPC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IMF data portal; KNBS (6.8%)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</t>
        </is>
      </c>
      <c r="F8" t="inlineStr">
        <is>
          <t>30-Jun-26</t>
        </is>
      </c>
      <c r="G8" t="inlineStr">
        <is>
          <t>public debt Ksh 13.01tn, against 55% anchor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(projected, Ksh 1.199tn; audited outturn not in hand)</t>
        </is>
      </c>
      <c r="E10" t="inlineStr">
        <is>
          <t>National Treasury</t>
        </is>
      </c>
      <c r="F10" t="inlineStr">
        <is>
          <t>31-Jul-26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FY2025/26 (approximate, ordinary revenue)</t>
        </is>
      </c>
      <c r="E12" t="inlineStr">
        <is>
          <t>National Treasury / World Bank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07-Oct-26</t>
        </is>
      </c>
      <c r="E16" t="inlineStr">
        <is>
          <t>CBK</t>
        </is>
      </c>
      <c r="F16" t="inlineStr">
        <is>
          <t>07-Oct-26</t>
        </is>
      </c>
      <c r="G16" t="inlineStr">
        <is>
          <t>gross, CBK headline; gold negligible per IMF International Liquidity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  <c r="B33" t="inlineStr">
        <is>
          <t>None; prior EFF/ECF/RSF expired uncompleted Apr-25, successor talks ongoing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>
        <v>147.265</v>
      </c>
      <c r="C2" s="2" t="n"/>
      <c r="D2" t="inlineStr">
        <is>
          <t>IMF WEO, 08-Oct-26</t>
        </is>
      </c>
    </row>
    <row r="3">
      <c r="A3" t="inlineStr">
        <is>
          <t>real_gdp_growth_pct</t>
        </is>
      </c>
      <c r="B3" s="2" t="n">
        <v>4.5</v>
      </c>
      <c r="C3" s="2" t="n"/>
      <c r="D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>
        <v>-4.1</v>
      </c>
      <c r="C5" s="2" t="n"/>
      <c r="D5" t="inlineStr">
        <is>
          <t>IMF WEO, 08-Oct-26</t>
        </is>
      </c>
    </row>
    <row r="6">
      <c r="A6" t="inlineStr">
        <is>
          <t>fiscal_balance_pct_gdp</t>
        </is>
      </c>
      <c r="B6" s="2" t="n">
        <v>-6.4</v>
      </c>
      <c r="C6" s="2" t="n">
        <v>-6.4</v>
      </c>
      <c r="D6" t="inlineStr">
        <is>
          <t>National Treasury, Jul-26; 2026E = FY2025/26 (ends Jun-26), projected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>
        <is>
          <t>National Treasury, Jun-26; 2026E = end-June 2026 stock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14.702</v>
      </c>
      <c r="C10" s="2" t="n"/>
      <c r="D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>
        <v>33</v>
      </c>
      <c r="C12" s="2" t="n"/>
      <c r="D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2026-10-09T06:56:00Z</dcterms:created>
  <dcterms:modified xmlns:dcterms="http://purl.org/dc/terms/" xmlns:xsi="http://www.w3.org/2001/XMLSchema-instance" xsi:type="dcterms:W3CDTF">2026-10-09T06:56:00Z</dcterms:modified>
</cp:coreProperties>
</file>