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8.1</v>
      </c>
      <c r="E35" s="24" t="n">
        <v>9.199999999999999</v>
      </c>
      <c r="F35" s="24" t="n">
        <v>10.2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20.8</v>
      </c>
      <c r="D32" s="8" t="n">
        <v>44.2</v>
      </c>
      <c r="E32" s="8" t="n">
        <v>49.9</v>
      </c>
      <c r="F32" s="8" t="n">
        <v>31.2</v>
      </c>
      <c r="G32" s="8" t="n">
        <v>33.1</v>
      </c>
      <c r="H32" s="8" t="n">
        <v>34.6</v>
      </c>
      <c r="I32" s="8" t="n">
        <v>35.6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251.4</v>
      </c>
      <c r="F37" s="30" t="inlineStr">
        <is>
          <t>8.250%</t>
        </is>
      </c>
      <c r="G37" s="31" t="n">
        <v>98.8</v>
      </c>
      <c r="H37" s="32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167.6</v>
      </c>
      <c r="F38" s="30" t="inlineStr">
        <is>
          <t>7.600%</t>
        </is>
      </c>
      <c r="G38" s="31" t="n">
        <v>100.8</v>
      </c>
      <c r="H38" s="32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83.8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55.9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2.27x</t>
        </is>
      </c>
      <c r="E55" s="33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8.25%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-0.8%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10.25%</t>
        </is>
      </c>
      <c r="F7" s="30" t="inlineStr">
        <is>
          <t>3.2x</t>
        </is>
      </c>
      <c r="G7" s="30" t="inlineStr">
        <is>
          <t>$83.00</t>
        </is>
      </c>
      <c r="H7" s="30" t="inlineStr">
        <is>
          <t>-16.0%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-31.2%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6" t="inlineStr">
        <is>
          <t>$702.9M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$712.8M (+8.0% YoY growth). With current run-rate at $702.9M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2.27x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3.25x Net Debt / EBITDA. Current actual leverage stands at 2.27x.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$195.5M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https://www.google.com/finance/quote/LMKCEM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2026-10-24T04:15:49Z</dcterms:created>
  <dcterms:modified xmlns:dcterms="http://purl.org/dc/terms/" xmlns:xsi="http://www.w3.org/2001/XMLSchema-instance" xsi:type="dcterms:W3CDTF">2026-10-24T04:15:49Z</dcterms:modified>
</cp:coreProperties>
</file>