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South Africa: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South Africa sovereign model</t>
        </is>
      </c>
      <c r="B1" t="inlineStr"/>
      <c r="C1" t="inlineStr"/>
      <c r="D1" t="inlineStr"/>
      <c r="E1" t="inlineStr">
        <is>
          <t>built 12-Oct-26 by pipeline/sovereign_model.py from database/sovereigns/south-africa.json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7.25</v>
      </c>
      <c r="C3" t="inlineStr">
        <is>
          <t>%</t>
        </is>
      </c>
      <c r="D3" t="inlineStr">
        <is>
          <t>Sep-26</t>
        </is>
      </c>
      <c r="E3" t="inlineStr">
        <is>
          <t>BIS monthly policy rate series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>
        <v>4.35</v>
      </c>
      <c r="C4" t="inlineStr">
        <is>
          <t>%</t>
        </is>
      </c>
      <c r="D4" t="inlineStr">
        <is>
          <t>Sep-26</t>
        </is>
      </c>
      <c r="E4" t="inlineStr">
        <is>
          <t>BER 12-month expectation, cited in adjudicated document (survey not independently sourced)</t>
        </is>
      </c>
      <c r="F4" t="inlineStr">
        <is>
          <t>08-Oct-26</t>
        </is>
      </c>
      <c r="G4" t="inlineStr"/>
    </row>
    <row r="5">
      <c r="A5" t="inlineStr">
        <is>
          <t>cpi_latest_yoy_pct</t>
        </is>
      </c>
      <c r="B5" s="2" t="n">
        <v>4.4</v>
      </c>
      <c r="C5" t="inlineStr">
        <is>
          <t>%</t>
        </is>
      </c>
      <c r="D5" t="inlineStr">
        <is>
          <t>Aug-26</t>
        </is>
      </c>
      <c r="E5" t="inlineStr">
        <is>
          <t>Stats SA via IMF data portal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77.2</v>
      </c>
      <c r="C8" t="inlineStr">
        <is>
          <t>% GDP</t>
        </is>
      </c>
      <c r="D8" t="inlineStr">
        <is>
          <t>medium-term peak</t>
        </is>
      </c>
      <c r="E8" t="inlineStr">
        <is>
          <t>National Treasury MTBPS</t>
        </is>
      </c>
      <c r="F8" t="inlineStr">
        <is>
          <t>08-Oct-26</t>
        </is>
      </c>
      <c r="G8" t="inlineStr">
        <is>
          <t>gross debt, upper end of projected peak range 75.5%-77.2%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-3.8</v>
      </c>
      <c r="C10" t="inlineStr">
        <is>
          <t>% GDP</t>
        </is>
      </c>
      <c r="D10" t="inlineStr">
        <is>
          <t>FY26/27</t>
        </is>
      </c>
      <c r="E10" t="inlineStr">
        <is>
          <t>National Treasury, cited via previous document as 'MTBPS 2026'/'Jun-26'; vintage unverified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FY25/26 (floor value, at least 20%)</t>
        </is>
      </c>
      <c r="E12" t="inlineStr">
        <is>
          <t>National Treasury, cited in the adjudicated document</t>
        </is>
      </c>
      <c r="F12" t="inlineStr">
        <is>
          <t>08-Oct-26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Sep-26</t>
        </is>
      </c>
      <c r="E14" t="inlineStr">
        <is>
          <t>SARB Quarterly Bulletin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-0.506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75.95999999999999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incl. gold (ex-gold $57.96B plus gold $18.0B); SARB headline of $63.5B uses an unresolved definition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</v>
      </c>
      <c r="C18" t="inlineStr">
        <is>
          <t>months</t>
        </is>
      </c>
      <c r="D18" t="inlineStr">
        <is>
          <t>Sep-26</t>
        </is>
      </c>
      <c r="E18" t="inlineStr">
        <is>
          <t>SARB (tied to the $63.5B headline reserve definition)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 (foreign currency) / BB+ (local currency)</t>
        </is>
      </c>
      <c r="C30" t="inlineStr">
        <is>
          <t>Positive</t>
        </is>
      </c>
      <c r="D30" t="inlineStr">
        <is>
          <t>29-May-26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Positive</t>
        </is>
      </c>
      <c r="D31" t="inlineStr">
        <is>
          <t>May-26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2027F</t>
        </is>
      </c>
      <c r="D1" s="1" t="inlineStr">
        <is>
          <t>FY25/26E</t>
        </is>
      </c>
      <c r="E1" s="1" t="inlineStr">
        <is>
          <t>FY26/27F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>
        <v>480</v>
      </c>
      <c r="C2" s="2" t="n"/>
      <c r="D2" s="2" t="n"/>
      <c r="E2" s="2" t="n"/>
      <c r="F2" t="inlineStr">
        <is>
          <t>IMF WEO, 08-Oct-26</t>
        </is>
      </c>
    </row>
    <row r="3">
      <c r="A3" t="inlineStr">
        <is>
          <t>real_gdp_growth_pct</t>
        </is>
      </c>
      <c r="B3" s="2" t="n">
        <v>1</v>
      </c>
      <c r="C3" s="2" t="n"/>
      <c r="D3" s="2" t="n"/>
      <c r="E3" s="2" t="n"/>
      <c r="F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-4.5</v>
      </c>
      <c r="C6" s="2" t="n">
        <v>-3.8</v>
      </c>
      <c r="D6" s="2" t="n">
        <v>-4.5</v>
      </c>
      <c r="E6" s="2" t="n">
        <v>-3.8</v>
      </c>
      <c r="F6" t="inlineStr">
        <is>
          <t>National Treasury MTBPS, 08-Oct-26 (FY25/26 mapped to 2026E, FY26/27 to 2027F; fiscal year Apr-Mar)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/>
      <c r="D8" s="2" t="n"/>
      <c r="E8" s="2" t="n"/>
      <c r="F8" t="inlineStr"/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2026-10-12T07:02:27Z</dcterms:created>
  <dcterms:modified xmlns:dcterms="http://purl.org/dc/terms/" xmlns:xsi="http://www.w3.org/2001/XMLSchema-instance" xsi:type="dcterms:W3CDTF">2026-10-12T07:02:27Z</dcterms:modified>
</cp:coreProperties>
</file>