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8.4</v>
      </c>
      <c r="E35" s="24" t="n">
        <v>9.4</v>
      </c>
      <c r="F35" s="24" t="n">
        <v>10.4</v>
      </c>
      <c r="G35" s="24" t="n">
        <v>3.1</v>
      </c>
      <c r="H35" s="24" t="n">
        <v>3.4</v>
      </c>
      <c r="I35" s="24" t="n">
        <v>3.5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(+$9.4M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(+$10.4M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-99.7</v>
      </c>
      <c r="D16" s="8" t="n">
        <v>-174.4</v>
      </c>
      <c r="E16" s="8" t="n">
        <v>-196.2</v>
      </c>
      <c r="F16" s="8" t="n">
        <v>-185.7</v>
      </c>
      <c r="G16" s="8" t="n">
        <v>-168.8</v>
      </c>
      <c r="H16" s="8" t="n">
        <v>-181</v>
      </c>
      <c r="I16" s="8" t="n">
        <v>-190.2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</v>
      </c>
      <c r="D32" s="8" t="n">
        <v>13.2</v>
      </c>
      <c r="E32" s="8" t="n">
        <v>15.4</v>
      </c>
      <c r="F32" s="8" t="n">
        <v>11.3</v>
      </c>
      <c r="G32" s="8" t="n">
        <v>10.9</v>
      </c>
      <c r="H32" s="8" t="n">
        <v>10.6</v>
      </c>
      <c r="I32" s="8" t="n">
        <v>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415.5</v>
      </c>
      <c r="F37" s="30" t="inlineStr">
        <is>
          <t>8.950%</t>
        </is>
      </c>
      <c r="G37" s="31" t="n">
        <v>96.5</v>
      </c>
      <c r="H37" s="32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277</v>
      </c>
      <c r="F38" s="30" t="inlineStr">
        <is>
          <t>8.300%</t>
        </is>
      </c>
      <c r="G38" s="31" t="n">
        <v>98.5</v>
      </c>
      <c r="H38" s="32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138.5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92.40000000000001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4.11x</t>
        </is>
      </c>
      <c r="E55" s="33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2.90x</t>
        </is>
      </c>
      <c r="E56" s="33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29.6% of Assets</t>
        </is>
      </c>
      <c r="E57" s="33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8.95%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10.95%</t>
        </is>
      </c>
      <c r="F7" s="30" t="inlineStr">
        <is>
          <t>3.2x</t>
        </is>
      </c>
      <c r="G7" s="30" t="inlineStr">
        <is>
          <t>$82.00</t>
        </is>
      </c>
      <c r="H7" s="30" t="inlineStr">
        <is>
          <t>-15.0%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$66.00</t>
        </is>
      </c>
      <c r="H8" s="30" t="inlineStr">
        <is>
          <t>-31.6%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66.0%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6" t="inlineStr">
        <is>
          <t>$276.9M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$280.8M (+8.0% YoY growth). With current run-rate at $276.9M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6" t="inlineStr">
        <is>
          <t>$205.2M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$209.0M (74.4%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4.11x</t>
        </is>
      </c>
      <c r="E9" s="37" t="inlineStr">
        <is>
          <t>On Track</t>
        </is>
      </c>
      <c r="F9" s="38" t="inlineStr">
        <is>
          <t>Deleveraging on track with 0.39x buffer below covenant limit.
[QUESTION TO CFO TO VERIFY]: You previously committed to a Net Leverage ceiling of &lt; 4.00x Net Debt / EBITDA. Current actual leverage stands at 4.11x.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6" t="inlineStr">
        <is>
          <t>$64.2M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$69.8M (Maximum growth and sustaining envelope). Current commitments stand at $64.2M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18:30 Istanbul</t>
        </is>
      </c>
    </row>
    <row r="50">
      <c r="B50" s="9" t="inlineStr">
        <is>
          <t>Official IR Portal / Webcast URL</t>
        </is>
      </c>
      <c r="C50" s="38" t="inlineStr">
        <is>
          <t>https://www.aydemyenilenebilir.com.tr/investor-relations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2026-09-30T04:16:07Z</dcterms:created>
  <dcterms:modified xmlns:dcterms="http://purl.org/dc/terms/" xmlns:xsi="http://www.w3.org/2001/XMLSchema-instance" xsi:type="dcterms:W3CDTF">2026-09-30T04:16:07Z</dcterms:modified>
</cp:coreProperties>
</file>