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+$135.2M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+$166.4M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+$187.2M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+$208.0M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+$228.8M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+$245.4M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+$257.9M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135.2</v>
      </c>
      <c r="D35" s="23" t="n">
        <v>166.4</v>
      </c>
      <c r="E35" s="23" t="n">
        <v>187.2</v>
      </c>
      <c r="F35" s="23" t="n">
        <v>208</v>
      </c>
      <c r="G35" s="23" t="n">
        <v>228.8</v>
      </c>
      <c r="H35" s="23" t="n">
        <v>245.4</v>
      </c>
      <c r="I35" s="23" t="n">
        <v>257.9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+$135.2M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+$166.4M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+$187.2M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+$208.0M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+$228.8M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+$245.4M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+$257.9M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-1086.8</v>
      </c>
      <c r="D16" s="8" t="n">
        <v>-1900.8</v>
      </c>
      <c r="E16" s="8" t="n">
        <v>-2138.4</v>
      </c>
      <c r="F16" s="8" t="n">
        <v>-2024</v>
      </c>
      <c r="G16" s="8" t="n">
        <v>-1839.2</v>
      </c>
      <c r="H16" s="8" t="n">
        <v>-1973</v>
      </c>
      <c r="I16" s="8" t="n">
        <v>-2073.3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550.9</v>
      </c>
      <c r="D32" s="8" t="n">
        <v>1334.3</v>
      </c>
      <c r="E32" s="8" t="n">
        <v>1499.4</v>
      </c>
      <c r="F32" s="8" t="n">
        <v>808</v>
      </c>
      <c r="G32" s="8" t="n">
        <v>863.4</v>
      </c>
      <c r="H32" s="8" t="n">
        <v>912.9</v>
      </c>
      <c r="I32" s="8" t="n">
        <v>947.2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145080</v>
      </c>
      <c r="F37" s="29" t="inlineStr">
        <is>
          <t>5.150%</t>
        </is>
      </c>
      <c r="G37" s="30" t="n">
        <v>100.2</v>
      </c>
      <c r="H37" s="31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96720</v>
      </c>
      <c r="F38" s="29" t="inlineStr">
        <is>
          <t>4.500%</t>
        </is>
      </c>
      <c r="G38" s="30" t="n">
        <v>101.5</v>
      </c>
      <c r="H38" s="31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48360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32240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100.00x</t>
        </is>
      </c>
      <c r="E55" s="32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10.00x</t>
        </is>
      </c>
      <c r="E56" s="32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344.4% of Assets</t>
        </is>
      </c>
      <c r="E57" s="32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5.15%</t>
        </is>
      </c>
      <c r="F6" s="34" t="inlineStr">
        <is>
          <t>4.2x</t>
        </is>
      </c>
      <c r="G6" s="34" t="inlineStr">
        <is>
          <t>$101.50</t>
        </is>
      </c>
      <c r="H6" s="34" t="inlineStr">
        <is>
          <t>+1.3%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7.15%</t>
        </is>
      </c>
      <c r="F7" s="29" t="inlineStr">
        <is>
          <t>3.2x</t>
        </is>
      </c>
      <c r="G7" s="29" t="inlineStr">
        <is>
          <t>$90.75</t>
        </is>
      </c>
      <c r="H7" s="29" t="inlineStr">
        <is>
          <t>-9.4%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-20.2%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3.65%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8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5" t="inlineStr">
        <is>
          <t>$8307.0M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$8424.0M (+8.0% YoY growth). With current run-rate at $8307.0M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5" t="inlineStr">
        <is>
          <t>$3456.0M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$3520.0M (41.8%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100.00x</t>
        </is>
      </c>
      <c r="E9" s="36" t="inlineStr">
        <is>
          <t>On Track</t>
        </is>
      </c>
      <c r="F9" s="37" t="inlineStr">
        <is>
          <t>Deleveraging on track with -96.50x buffer below covenant limit.
[QUESTION TO CFO TO VERIFY]: You previously committed to a Net Leverage ceiling of &lt; 3.00x Net Debt / EBITDA. Current actual leverage stands at 100.00x.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5" t="inlineStr">
        <is>
          <t>$1081.9M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2026-11-11</t>
        </is>
      </c>
    </row>
    <row r="48">
      <c r="B48" s="9" t="inlineStr">
        <is>
          <t>Reporting Period</t>
        </is>
      </c>
      <c r="C48" s="37" t="inlineStr">
        <is>
          <t>Q3 2026 / 9M Results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15:00 Dubai</t>
        </is>
      </c>
    </row>
    <row r="51">
      <c r="B51" s="9" t="inlineStr">
        <is>
          <t>Official IR Portal / Webcast URL</t>
        </is>
      </c>
      <c r="C51" s="37" t="inlineStr">
        <is>
          <t>https://properties.emaar.com/en/investor-relations/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2026-09-30T04:16:12Z</dcterms:created>
  <dcterms:modified xmlns:dcterms="http://purl.org/dc/terms/" xmlns:xsi="http://www.w3.org/2001/XMLSchema-instance" xsi:type="dcterms:W3CDTF">2026-09-30T04:16:12Z</dcterms:modified>
</cp:coreProperties>
</file>