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Halyk Bank</t>
        </is>
      </c>
    </row>
    <row r="3">
      <c r="B3" s="2" t="inlineStr">
        <is>
          <t>CEMBI CEEMEA Banking Institution Assessment | Country: Kazakhstan (Central Asia) | Benchmark: HSBKK 5.70%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HSBKK 5.70% 2028</t>
        </is>
      </c>
      <c r="C6" s="5" t="inlineStr">
        <is>
          <t>6.20% (+215 bp)</t>
        </is>
      </c>
      <c r="D6" s="4" t="inlineStr">
        <is>
          <t>Rating: Baa1 / BBB- | CAR: 21.5%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Asset Quality</t>
        </is>
      </c>
      <c r="E7" s="5" t="inlineStr">
        <is>
          <t>NPL: 2.1% | NIM: 6.20%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Halyk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846.3</v>
      </c>
      <c r="D7" s="11" t="n">
        <v>1145.8</v>
      </c>
      <c r="E7" s="11" t="n">
        <v>1223.9</v>
      </c>
      <c r="F7" s="11" t="n">
        <v>1302</v>
      </c>
      <c r="G7" s="12" t="n">
        <v>1406.2</v>
      </c>
      <c r="H7" s="12" t="n">
        <v>1497.3</v>
      </c>
      <c r="I7" s="12" t="n">
        <v>1562.4</v>
      </c>
    </row>
    <row r="8">
      <c r="B8" s="5" t="inlineStr">
        <is>
          <t>Net Fee &amp; Commission Income</t>
        </is>
      </c>
      <c r="C8" s="13" t="n">
        <v>328.1</v>
      </c>
      <c r="D8" s="13" t="n">
        <v>373.7</v>
      </c>
      <c r="E8" s="13" t="n">
        <v>419.2</v>
      </c>
      <c r="F8" s="13" t="n">
        <v>455.7</v>
      </c>
      <c r="G8" s="14" t="n">
        <v>492.2</v>
      </c>
      <c r="H8" s="14" t="n">
        <v>524.1</v>
      </c>
      <c r="I8" s="14" t="n">
        <v>556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467.5</v>
      </c>
      <c r="D10" s="13" t="n">
        <v>547.7</v>
      </c>
      <c r="E10" s="13" t="n">
        <v>614.5</v>
      </c>
      <c r="F10" s="13" t="n">
        <v>667.9</v>
      </c>
      <c r="G10" s="14" t="n">
        <v>708</v>
      </c>
      <c r="H10" s="14" t="n">
        <v>748.1</v>
      </c>
      <c r="I10" s="14" t="n">
        <v>788.2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160.7</v>
      </c>
      <c r="D12" s="13" t="n">
        <v>151.7</v>
      </c>
      <c r="E12" s="13" t="n">
        <v>169.6</v>
      </c>
      <c r="F12" s="13" t="n">
        <v>178.5</v>
      </c>
      <c r="G12" s="14" t="n">
        <v>169.6</v>
      </c>
      <c r="H12" s="14" t="n">
        <v>160.7</v>
      </c>
      <c r="I12" s="14" t="n">
        <v>157.1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25920</v>
      </c>
      <c r="D15" s="11" t="n">
        <v>30240</v>
      </c>
      <c r="E15" s="11" t="n">
        <v>33480</v>
      </c>
      <c r="F15" s="11" t="n">
        <v>36000</v>
      </c>
      <c r="G15" s="12" t="n">
        <v>38880</v>
      </c>
      <c r="H15" s="12" t="n">
        <v>41400</v>
      </c>
      <c r="I15" s="12" t="n">
        <v>43920</v>
      </c>
    </row>
    <row r="16">
      <c r="B16" s="10" t="inlineStr">
        <is>
          <t>Gross Customer Loans</t>
        </is>
      </c>
      <c r="C16" s="11" t="n">
        <v>14700</v>
      </c>
      <c r="D16" s="11" t="n">
        <v>17220</v>
      </c>
      <c r="E16" s="11" t="n">
        <v>19320</v>
      </c>
      <c r="F16" s="11" t="n">
        <v>21000</v>
      </c>
      <c r="G16" s="12" t="n">
        <v>22680</v>
      </c>
      <c r="H16" s="12" t="n">
        <v>24360</v>
      </c>
      <c r="I16" s="12" t="n">
        <v>25830</v>
      </c>
    </row>
    <row r="17">
      <c r="B17" s="10" t="inlineStr">
        <is>
          <t>Customer Deposits</t>
        </is>
      </c>
      <c r="C17" s="11" t="n">
        <v>19240</v>
      </c>
      <c r="D17" s="11" t="n">
        <v>22100</v>
      </c>
      <c r="E17" s="11" t="n">
        <v>24440</v>
      </c>
      <c r="F17" s="11" t="n">
        <v>26000</v>
      </c>
      <c r="G17" s="12" t="n">
        <v>27820</v>
      </c>
      <c r="H17" s="12" t="n">
        <v>29640</v>
      </c>
      <c r="I17" s="12" t="n">
        <v>31200</v>
      </c>
    </row>
    <row r="18">
      <c r="B18" s="10" t="inlineStr">
        <is>
          <t>Shareholders' Equity (Tier-1)</t>
        </is>
      </c>
      <c r="C18" s="11" t="n">
        <v>2937.6</v>
      </c>
      <c r="D18" s="11" t="n">
        <v>3456</v>
      </c>
      <c r="E18" s="11" t="n">
        <v>3888</v>
      </c>
      <c r="F18" s="11" t="n">
        <v>4320</v>
      </c>
      <c r="G18" s="12" t="n">
        <v>4838.4</v>
      </c>
      <c r="H18" s="12" t="n">
        <v>5356.8</v>
      </c>
      <c r="I18" s="12" t="n">
        <v>5875.2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Halyk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3672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648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864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21.5%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Halyk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2.1%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85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178.5</v>
      </c>
      <c r="D8" s="19" t="n">
        <v>321.3</v>
      </c>
      <c r="E8" s="20" t="n">
        <v>553.4</v>
      </c>
    </row>
    <row r="9">
      <c r="B9" s="5" t="inlineStr">
        <is>
          <t>Net Profit Impact ($M)</t>
        </is>
      </c>
      <c r="C9" s="19" t="n">
        <v>585.9</v>
      </c>
      <c r="D9" s="19" t="n">
        <v>364.6</v>
      </c>
      <c r="E9" s="20" t="n">
        <v>104.2</v>
      </c>
    </row>
    <row r="10">
      <c r="B10" s="10" t="inlineStr">
        <is>
          <t>Post-Stress CAR (%)</t>
        </is>
      </c>
      <c r="C10" s="10" t="inlineStr">
        <is>
          <t>21.5%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2026-09-19T18:23:37Z</dcterms:created>
  <dcterms:modified xmlns:dcterms="http://purl.org/dc/terms/" xmlns:xsi="http://www.w3.org/2001/XMLSchema-instance" xsi:type="dcterms:W3CDTF">2026-09-19T18:23:37Z</dcterms:modified>
</cp:coreProperties>
</file>