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Kuwait Finance House (KFH)</t>
        </is>
      </c>
    </row>
    <row r="3">
      <c r="B3" s="2" t="inlineStr">
        <is>
          <t>CEMBI CEEMEA Banking Institution Assessment | Country: Kuwait (GCC) | Benchmark: KFH 5.00%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KFH 5.00% 2029</t>
        </is>
      </c>
      <c r="C6" s="5" t="inlineStr">
        <is>
          <t>5.20% (+115 bp)</t>
        </is>
      </c>
      <c r="D6" s="4" t="inlineStr">
        <is>
          <t>Rating: A2 / A | CAR: 18.2%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$85.00</t>
        </is>
      </c>
      <c r="D7" s="4" t="inlineStr">
        <is>
          <t>Asset Quality</t>
        </is>
      </c>
      <c r="E7" s="5" t="inlineStr">
        <is>
          <t>NPL: 1.6% | NIM: 3.10%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Kuwait Finance House (KFH)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1571.7</v>
      </c>
      <c r="D7" s="11" t="n">
        <v>2127.8</v>
      </c>
      <c r="E7" s="11" t="n">
        <v>2272.9</v>
      </c>
      <c r="F7" s="11" t="n">
        <v>2418</v>
      </c>
      <c r="G7" s="12" t="n">
        <v>2611.4</v>
      </c>
      <c r="H7" s="12" t="n">
        <v>2780.7</v>
      </c>
      <c r="I7" s="12" t="n">
        <v>2901.6</v>
      </c>
    </row>
    <row r="8">
      <c r="B8" s="5" t="inlineStr">
        <is>
          <t>Net Fee &amp; Commission Income</t>
        </is>
      </c>
      <c r="C8" s="13" t="n">
        <v>609.3</v>
      </c>
      <c r="D8" s="13" t="n">
        <v>694</v>
      </c>
      <c r="E8" s="13" t="n">
        <v>778.6</v>
      </c>
      <c r="F8" s="13" t="n">
        <v>846.3</v>
      </c>
      <c r="G8" s="14" t="n">
        <v>914</v>
      </c>
      <c r="H8" s="14" t="n">
        <v>973.2</v>
      </c>
      <c r="I8" s="14" t="n">
        <v>1032.5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868.3</v>
      </c>
      <c r="D10" s="13" t="n">
        <v>1017.2</v>
      </c>
      <c r="E10" s="13" t="n">
        <v>1141.2</v>
      </c>
      <c r="F10" s="13" t="n">
        <v>1240.4</v>
      </c>
      <c r="G10" s="14" t="n">
        <v>1314.9</v>
      </c>
      <c r="H10" s="14" t="n">
        <v>1389.3</v>
      </c>
      <c r="I10" s="14" t="n">
        <v>1463.7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386.1</v>
      </c>
      <c r="D12" s="13" t="n">
        <v>364.6</v>
      </c>
      <c r="E12" s="13" t="n">
        <v>407.5</v>
      </c>
      <c r="F12" s="13" t="n">
        <v>429</v>
      </c>
      <c r="G12" s="14" t="n">
        <v>407.5</v>
      </c>
      <c r="H12" s="14" t="n">
        <v>386.1</v>
      </c>
      <c r="I12" s="14" t="n">
        <v>377.5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90000</v>
      </c>
      <c r="D15" s="11" t="n">
        <v>105000</v>
      </c>
      <c r="E15" s="11" t="n">
        <v>116250</v>
      </c>
      <c r="F15" s="11" t="n">
        <v>125000</v>
      </c>
      <c r="G15" s="12" t="n">
        <v>135000</v>
      </c>
      <c r="H15" s="12" t="n">
        <v>143750</v>
      </c>
      <c r="I15" s="12" t="n">
        <v>152500</v>
      </c>
    </row>
    <row r="16">
      <c r="B16" s="10" t="inlineStr">
        <is>
          <t>Gross Customer Loans</t>
        </is>
      </c>
      <c r="C16" s="11" t="n">
        <v>54600</v>
      </c>
      <c r="D16" s="11" t="n">
        <v>63960</v>
      </c>
      <c r="E16" s="11" t="n">
        <v>71760</v>
      </c>
      <c r="F16" s="11" t="n">
        <v>78000</v>
      </c>
      <c r="G16" s="12" t="n">
        <v>84240</v>
      </c>
      <c r="H16" s="12" t="n">
        <v>90480</v>
      </c>
      <c r="I16" s="12" t="n">
        <v>95940</v>
      </c>
    </row>
    <row r="17">
      <c r="B17" s="10" t="inlineStr">
        <is>
          <t>Customer Deposits</t>
        </is>
      </c>
      <c r="C17" s="11" t="n">
        <v>65120</v>
      </c>
      <c r="D17" s="11" t="n">
        <v>74800</v>
      </c>
      <c r="E17" s="11" t="n">
        <v>82720</v>
      </c>
      <c r="F17" s="11" t="n">
        <v>88000</v>
      </c>
      <c r="G17" s="12" t="n">
        <v>94160</v>
      </c>
      <c r="H17" s="12" t="n">
        <v>100320</v>
      </c>
      <c r="I17" s="12" t="n">
        <v>105600</v>
      </c>
    </row>
    <row r="18">
      <c r="B18" s="10" t="inlineStr">
        <is>
          <t>Shareholders' Equity (Tier-1)</t>
        </is>
      </c>
      <c r="C18" s="11" t="n">
        <v>10200</v>
      </c>
      <c r="D18" s="11" t="n">
        <v>12000</v>
      </c>
      <c r="E18" s="11" t="n">
        <v>13500</v>
      </c>
      <c r="F18" s="11" t="n">
        <v>15000</v>
      </c>
      <c r="G18" s="12" t="n">
        <v>16800</v>
      </c>
      <c r="H18" s="12" t="n">
        <v>18600</v>
      </c>
      <c r="I18" s="12" t="n">
        <v>20400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Kuwait Finance House (KFH)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12750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2250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3000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18.2%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Kuwait Finance House (KFH)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1.6%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55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429</v>
      </c>
      <c r="D8" s="19" t="n">
        <v>772.2</v>
      </c>
      <c r="E8" s="20" t="n">
        <v>1329.9</v>
      </c>
    </row>
    <row r="9">
      <c r="B9" s="5" t="inlineStr">
        <is>
          <t>Net Profit Impact ($M)</t>
        </is>
      </c>
      <c r="C9" s="19" t="n">
        <v>1088.1</v>
      </c>
      <c r="D9" s="19" t="n">
        <v>677</v>
      </c>
      <c r="E9" s="20" t="n">
        <v>193.4</v>
      </c>
    </row>
    <row r="10">
      <c r="B10" s="10" t="inlineStr">
        <is>
          <t>Post-Stress CAR (%)</t>
        </is>
      </c>
      <c r="C10" s="10" t="inlineStr">
        <is>
          <t>18.2%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2026-09-19T18:23:36Z</dcterms:created>
  <dcterms:modified xmlns:dcterms="http://purl.org/dc/terms/" xmlns:xsi="http://www.w3.org/2001/XMLSchema-instance" xsi:type="dcterms:W3CDTF">2026-09-19T18:23:36Z</dcterms:modified>
</cp:coreProperties>
</file>