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-648.4</v>
      </c>
      <c r="D16" s="8" t="n">
        <v>-1134</v>
      </c>
      <c r="E16" s="8" t="n">
        <v>-1275.8</v>
      </c>
      <c r="F16" s="8" t="n">
        <v>-1207.5</v>
      </c>
      <c r="G16" s="8" t="n">
        <v>-1097.2</v>
      </c>
      <c r="H16" s="8" t="n">
        <v>-1177</v>
      </c>
      <c r="I16" s="8" t="n">
        <v>-1236.9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135.5</v>
      </c>
      <c r="D32" s="8" t="n">
        <v>293.3</v>
      </c>
      <c r="E32" s="8" t="n">
        <v>330.9</v>
      </c>
      <c r="F32" s="8" t="n">
        <v>202.7</v>
      </c>
      <c r="G32" s="8" t="n">
        <v>214.7</v>
      </c>
      <c r="H32" s="8" t="n">
        <v>225.1</v>
      </c>
      <c r="I32" s="8" t="n">
        <v>232.2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$4860.0M (+8.0% YoY growth). With current run-rate at $4792.5M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$2310.0M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
[QUESTION TO CFO TO VERIFY]: You previously committed to a Net Leverage ceiling of &lt; 3.25x Net Debt / EBITDA. Current actual leverage stands at 0.85x.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$771.8M (Maximum growth and sustaining envelope). Current commitments stand at $710.1M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Operating &amp;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14:00 Johannesburg</t>
        </is>
      </c>
    </row>
    <row r="50">
      <c r="B50" s="9" t="inlineStr">
        <is>
          <t>Official IR Portal / Webcast URL</t>
        </is>
      </c>
      <c r="C50" s="38" t="inlineStr">
        <is>
          <t>https://www.goldfields.com/investors.php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2026-09-24T04:14:45Z</dcterms:created>
  <dcterms:modified xmlns:dcterms="http://purl.org/dc/terms/" xmlns:xsi="http://www.w3.org/2001/XMLSchema-instance" xsi:type="dcterms:W3CDTF">2026-09-24T04:14:46Z</dcterms:modified>
</cp:coreProperties>
</file>