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10.50%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+3.6%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12.50%</t>
        </is>
      </c>
      <c r="F7" s="27" t="inlineStr">
        <is>
          <t>3.2x</t>
        </is>
      </c>
      <c r="G7" s="27" t="inlineStr">
        <is>
          <t>$90.50</t>
        </is>
      </c>
      <c r="H7" s="27" t="inlineStr">
        <is>
          <t>-7.2%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-17.9%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9.00%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Net Debt To Equity Ceiling</t>
        </is>
      </c>
      <c r="C7" s="28" t="inlineStr">
        <is>
          <t>&lt; 30.0% (Committed conservative leverage framework)</t>
        </is>
      </c>
    </row>
    <row r="8">
      <c r="B8" s="9" t="inlineStr">
        <is>
          <t>Annual Presales Growth</t>
        </is>
      </c>
      <c r="C8" s="28" t="inlineStr">
        <is>
          <t>+20.0% - 30.0% YoY presales value expansion</t>
        </is>
      </c>
    </row>
    <row r="9">
      <c r="B9" s="9" t="inlineStr">
        <is>
          <t>Gross Profit Margin Target</t>
        </is>
      </c>
      <c r="C9" s="28" t="inlineStr">
        <is>
          <t>35.0% - 42.0% across off-plan development projects</t>
        </is>
      </c>
    </row>
    <row r="10">
      <c r="B10" s="9" t="inlineStr">
        <is>
          <t>Dividend Payout Policy</t>
        </is>
      </c>
      <c r="C10" s="28" t="inlineStr">
        <is>
          <t>Minimum 30% - 40% payout of operational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8" t="inlineStr">
        <is>
          <t>Signature Luxury Residential Towers, Waterfront Master Communities &amp; Branded Villas</t>
        </is>
      </c>
    </row>
    <row r="15">
      <c r="B15" s="9" t="inlineStr">
        <is>
          <t>Gross Development Value Gdv</t>
        </is>
      </c>
      <c r="C15" s="28" t="inlineStr">
        <is>
          <t>$4480.0M active development portfolio under execution</t>
        </is>
      </c>
    </row>
    <row r="16">
      <c r="B16" s="9" t="inlineStr">
        <is>
          <t>Active Residential Units</t>
        </is>
      </c>
      <c r="C16" s="28" t="inlineStr">
        <is>
          <t>6,300 units under construction across master sites</t>
        </is>
      </c>
    </row>
    <row r="17">
      <c r="B17" s="9" t="inlineStr">
        <is>
          <t>Target Handover Schedule</t>
        </is>
      </c>
      <c r="C17" s="28" t="inlineStr">
        <is>
          <t>Phased deliveries scheduled between Q4 2025 and Q4 2027</t>
        </is>
      </c>
    </row>
    <row r="18">
      <c r="B18" s="9" t="inlineStr">
        <is>
          <t>Land Bank Reserves</t>
        </is>
      </c>
      <c r="C18" s="28" t="inlineStr">
        <is>
          <t>Over 45M sqft gross floor area (GFA) fully paid with zero land acquisition debt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Pegged Share</t>
        </is>
      </c>
      <c r="C22" s="28" t="inlineStr">
        <is>
          <t>100.0% in USD / AED (Zero emerging market FX devaluation risk)</t>
        </is>
      </c>
    </row>
    <row r="23">
      <c r="B23" s="9" t="inlineStr">
        <is>
          <t>International Buyer Inflow</t>
        </is>
      </c>
      <c r="C23" s="28" t="inlineStr">
        <is>
          <t>72.0% of presale sales value generated from overseas high-net-worth investors</t>
        </is>
      </c>
    </row>
    <row r="24">
      <c r="B24" s="9" t="inlineStr">
        <is>
          <t>Natural Currency Hedge</t>
        </is>
      </c>
      <c r="C24" s="28" t="inlineStr">
        <is>
          <t>100.0% of bond/sukuk debt and construction contractor liabilities matched in USD/AED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Unrecognized Revenue Backlog</t>
        </is>
      </c>
      <c r="C28" s="28" t="inlineStr">
        <is>
          <t>$2590.0M to be recognized over 24-36 months of construction</t>
        </is>
      </c>
    </row>
    <row r="29">
      <c r="B29" s="9" t="inlineStr">
        <is>
          <t>Escrow Bank Protection</t>
        </is>
      </c>
      <c r="C29" s="28" t="inlineStr">
        <is>
          <t>100.0% of buyer presale funds deposited in RERA statutory escrow bank accounts</t>
        </is>
      </c>
    </row>
    <row r="30">
      <c r="B30" s="9" t="inlineStr">
        <is>
          <t>Milestone Collection Cycle</t>
        </is>
      </c>
      <c r="C30" s="28" t="inlineStr">
        <is>
          <t>Construction-linked milestone payment structures (Average 30% downpayment / 70% handover)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Treasury Cash</t>
        </is>
      </c>
      <c r="C34" s="28" t="inlineStr">
        <is>
          <t>$170.6M in central treasury accounts</t>
        </is>
      </c>
    </row>
    <row r="35">
      <c r="B35" s="9" t="inlineStr">
        <is>
          <t>Restricted Escrow Bank Balances</t>
        </is>
      </c>
      <c r="C35" s="28" t="inlineStr">
        <is>
          <t>$223.1M ring-fenced for specific project construction works</t>
        </is>
      </c>
    </row>
    <row r="36">
      <c r="B36" s="9" t="inlineStr">
        <is>
          <t>Undrawn Committed Bank Rcfs</t>
        </is>
      </c>
      <c r="C36" s="28" t="inlineStr">
        <is>
          <t>$151.9M in bilateral bank revolving credit lines</t>
        </is>
      </c>
    </row>
    <row r="37">
      <c r="B37" s="9" t="inlineStr">
        <is>
          <t>Total Available Liquidity Runway</t>
        </is>
      </c>
      <c r="C37" s="28" t="inlineStr">
        <is>
          <t>42 months of corporate debt service and fixed overhead pre-funded</t>
        </is>
      </c>
    </row>
  </sheetData>
  <mergeCells count="26">
    <mergeCell ref="C36:I36"/>
    <mergeCell ref="C23:I23"/>
    <mergeCell ref="C17:I17"/>
    <mergeCell ref="C8:I8"/>
    <mergeCell ref="B3:I3"/>
    <mergeCell ref="C7:I7"/>
    <mergeCell ref="C37:I37"/>
    <mergeCell ref="C28:I28"/>
    <mergeCell ref="C13:I13"/>
    <mergeCell ref="C18:I18"/>
    <mergeCell ref="B2:I2"/>
    <mergeCell ref="C34:I34"/>
    <mergeCell ref="C6:I6"/>
    <mergeCell ref="C24:I24"/>
    <mergeCell ref="C30:I30"/>
    <mergeCell ref="C15:I15"/>
    <mergeCell ref="C33:I33"/>
    <mergeCell ref="C14:I14"/>
    <mergeCell ref="C35:I35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2026-09-19T21:07:17Z</dcterms:created>
  <dcterms:modified xmlns:dcterms="http://purl.org/dc/terms/" xmlns:xsi="http://www.w3.org/2001/XMLSchema-instance" xsi:type="dcterms:W3CDTF">2026-09-19T21:07:17Z</dcterms:modified>
</cp:coreProperties>
</file>