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I10" authorId="0" shapeId="0">
      <text>
        <t>CEMBI Credit Analyst Observation (2027E):
Audited Cognitive Credit 2Q26 LTM net revenue of BRL 70,603M ($12,837M USD at 5.50 FX), up 21.6% YoY on polyethylene volume recovery.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I22" authorId="0" shapeId="0">
      <text>
        <t>CEMBI Credit Analyst Observation (2027E):
LTM Adj EBITDA reached BRL 7,666M ($1,394M USD) with 10.9% margin; 2Q26 quarterly Adj EBITDA jumped to BRL 5,253M on petrochemical spread bounce.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LTM FCF burn of -BRL 9,676M (-$1,759M USD) impacted by working capital expansion (-BRL 2,734M in 2Q26).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I8" authorId="0" shapeId="0">
      <text>
        <t>CEMBI Credit Desk Calculated Leverage Commentary (2027E):
Cognitive Credit Adj Net Leverage stands at 8.4x (Net Debt BRL 64,366M / $11,703M USD) before restructuring debt haircut.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1258.1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LTM FCF burn of -BRL 9,676M (-$1,759M USD) impacted by working capital expansion (-BRL 2,734M in 2Q26).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  <row r="23"/>
    <row r="24">
      <c r="B24" s="3" t="inlineStr">
        <is>
          <t>SCHEDULED EARNINGS RELEASE &amp; INVESTOR RELATIONS CALENDAR</t>
        </is>
      </c>
    </row>
    <row r="25">
      <c r="B25" s="5" t="inlineStr">
        <is>
          <t>Calendar Dimension</t>
        </is>
      </c>
      <c r="C25" s="5" t="inlineStr">
        <is>
          <t>Scheduled Detail &amp; IR Access</t>
        </is>
      </c>
    </row>
    <row r="26">
      <c r="B26" s="9" t="inlineStr">
        <is>
          <t>Next Scheduled Earnings Date</t>
        </is>
      </c>
      <c r="C26" s="38" t="inlineStr">
        <is>
          <t>2026-11-12</t>
        </is>
      </c>
    </row>
    <row r="27">
      <c r="B27" s="9" t="inlineStr">
        <is>
          <t>Reporting Period</t>
        </is>
      </c>
      <c r="C27" s="38" t="inlineStr">
        <is>
          <t>Q3 2026 / 9M</t>
        </is>
      </c>
    </row>
    <row r="28">
      <c r="B28" s="9" t="inlineStr">
        <is>
          <t>Confirmation Status</t>
        </is>
      </c>
      <c r="C28" s="38" t="inlineStr">
        <is>
          <t>Estimated</t>
        </is>
      </c>
    </row>
    <row r="29">
      <c r="B29" s="9" t="inlineStr">
        <is>
          <t>Conference Call &amp; Webcast Schedule</t>
        </is>
      </c>
      <c r="C29" s="38" t="inlineStr">
        <is>
          <t>14:00 Local / Pre-Market</t>
        </is>
      </c>
    </row>
    <row r="30">
      <c r="B30" s="9" t="inlineStr">
        <is>
          <t>Official IR Portal / Webcast URL</t>
        </is>
      </c>
      <c r="C30" s="38" t="inlineStr">
        <is>
          <t>https://www.google.com/finance/quote/BRASKM</t>
        </is>
      </c>
    </row>
  </sheetData>
  <mergeCells count="16">
    <mergeCell ref="C28:I28"/>
    <mergeCell ref="C13:I13"/>
    <mergeCell ref="C22:I22"/>
    <mergeCell ref="F9:I9"/>
    <mergeCell ref="F7:I7"/>
    <mergeCell ref="F8:I8"/>
    <mergeCell ref="C26:I26"/>
    <mergeCell ref="B2:I2"/>
    <mergeCell ref="B3:I3"/>
    <mergeCell ref="C29:I29"/>
    <mergeCell ref="C30:I30"/>
    <mergeCell ref="C16:I16"/>
    <mergeCell ref="C25:I25"/>
    <mergeCell ref="F10:I10"/>
    <mergeCell ref="C27:I27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2026-09-28T04:15:55Z</dcterms:created>
  <dcterms:modified xmlns:dcterms="http://purl.org/dc/terms/" xmlns:xsi="http://www.w3.org/2001/XMLSchema-instance" xsi:type="dcterms:W3CDTF">2026-09-28T04:15:55Z</dcterms:modified>
</cp:coreProperties>
</file>