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(+$17.4M)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(+$19.6M)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(+$21.7M)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(+$23.9M)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(+$25.7M)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(+$27.0M)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(+$17.4M)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(+$19.6M)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(+$21.7M)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(+$23.9M)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(+$25.7M)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(+$27.0M)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14.1</v>
      </c>
      <c r="D35" s="24" t="n">
        <v>17.4</v>
      </c>
      <c r="E35" s="24" t="n">
        <v>19.6</v>
      </c>
      <c r="F35" s="24" t="n">
        <v>21.7</v>
      </c>
      <c r="G35" s="24" t="n">
        <v>23.9</v>
      </c>
      <c r="H35" s="24" t="n">
        <v>25.7</v>
      </c>
      <c r="I35" s="24" t="n">
        <v>27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(+$17.4M)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(+$19.6M)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(+$21.7M)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(+$23.9M)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(+$25.7M)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(+$27.0M)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-313.4</v>
      </c>
      <c r="D16" s="8" t="n">
        <v>-548.1</v>
      </c>
      <c r="E16" s="8" t="n">
        <v>-616.6</v>
      </c>
      <c r="F16" s="8" t="n">
        <v>-583.6</v>
      </c>
      <c r="G16" s="8" t="n">
        <v>-530.3</v>
      </c>
      <c r="H16" s="8" t="n">
        <v>-568.9</v>
      </c>
      <c r="I16" s="8" t="n">
        <v>-597.8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231.3</v>
      </c>
      <c r="D32" s="8" t="n">
        <v>450.1</v>
      </c>
      <c r="E32" s="8" t="n">
        <v>508</v>
      </c>
      <c r="F32" s="8" t="n">
        <v>348.8</v>
      </c>
      <c r="G32" s="8" t="n">
        <v>372.1</v>
      </c>
      <c r="H32" s="8" t="n">
        <v>391.9</v>
      </c>
      <c r="I32" s="8" t="n">
        <v>405.7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2349</v>
      </c>
      <c r="F37" s="30" t="inlineStr">
        <is>
          <t>5.650%</t>
        </is>
      </c>
      <c r="G37" s="31" t="n">
        <v>98</v>
      </c>
      <c r="H37" s="32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1566</v>
      </c>
      <c r="F38" s="30" t="inlineStr">
        <is>
          <t>5.000%</t>
        </is>
      </c>
      <c r="G38" s="31" t="n">
        <v>100</v>
      </c>
      <c r="H38" s="32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783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522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2.85x</t>
        </is>
      </c>
      <c r="E55" s="33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4.50x</t>
        </is>
      </c>
      <c r="E56" s="33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5.65%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+3.1%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7.65%</t>
        </is>
      </c>
      <c r="F7" s="30" t="inlineStr">
        <is>
          <t>3.2x</t>
        </is>
      </c>
      <c r="G7" s="30" t="inlineStr">
        <is>
          <t>$88.50</t>
        </is>
      </c>
      <c r="H7" s="30" t="inlineStr">
        <is>
          <t>-9.7%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$76.00</t>
        </is>
      </c>
      <c r="H8" s="30" t="inlineStr">
        <is>
          <t>-22.4%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76.0%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6" t="inlineStr">
        <is>
          <t>$10437.0M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$10584.0M (+8.0% YoY growth). With current run-rate at $10437.0M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6" t="inlineStr">
        <is>
          <t>$1566.0M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$1595.0M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2.85x</t>
        </is>
      </c>
      <c r="E9" s="33" t="inlineStr">
        <is>
          <t>Ahead of Target</t>
        </is>
      </c>
      <c r="F9" s="38" t="inlineStr">
        <is>
          <t>Deleveraging on track with 0.90x buffer below covenant limit.
[QUESTION TO CFO TO VERIFY]: You previously committed to a Net Leverage ceiling of &lt; 3.25x Net Debt / EBITDA. Current actual leverage stands at 2.85x.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6" t="inlineStr">
        <is>
          <t>$490.3M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$532.9M (Maximum growth and sustaining envelope). Current commitments stand at $490.3M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$1268.8M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$1087.5M</t>
        </is>
      </c>
    </row>
    <row r="32">
      <c r="B32" s="9" t="inlineStr">
        <is>
          <t>Undrawn Committed Bank Rcfs</t>
        </is>
      </c>
      <c r="C32" s="38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https://www.google.com/finance/quote/MAF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2026-09-28T04:16:09Z</dcterms:created>
  <dcterms:modified xmlns:dcterms="http://purl.org/dc/terms/" xmlns:xsi="http://www.w3.org/2001/XMLSchema-instance" xsi:type="dcterms:W3CDTF">2026-09-28T04:16:09Z</dcterms:modified>
</cp:coreProperties>
</file>