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(+$42.9M)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(+$77.9M)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(+$42.9M)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(+$77.9M)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42.9</v>
      </c>
      <c r="D35" s="24" t="n">
        <v>193.6</v>
      </c>
      <c r="E35" s="24" t="n">
        <v>217.8</v>
      </c>
      <c r="F35" s="24" t="n">
        <v>242</v>
      </c>
      <c r="G35" s="24" t="n">
        <v>72.59999999999999</v>
      </c>
      <c r="H35" s="24" t="n">
        <v>77.90000000000001</v>
      </c>
      <c r="I35" s="24" t="n">
        <v>81.8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(+$42.9M)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(+$193.6M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(+$217.8M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(+$242.0M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(+$77.9M)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-1141.1</v>
      </c>
      <c r="D16" s="8" t="n">
        <v>-1995.8</v>
      </c>
      <c r="E16" s="8" t="n">
        <v>-2245.3</v>
      </c>
      <c r="F16" s="8" t="n">
        <v>-2125.2</v>
      </c>
      <c r="G16" s="8" t="n">
        <v>-1931.2</v>
      </c>
      <c r="H16" s="8" t="n">
        <v>-2071.6</v>
      </c>
      <c r="I16" s="8" t="n">
        <v>-2176.9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696.6</v>
      </c>
      <c r="D32" s="8" t="n">
        <v>1447.4</v>
      </c>
      <c r="E32" s="8" t="n">
        <v>1632.1</v>
      </c>
      <c r="F32" s="8" t="n">
        <v>1043.5</v>
      </c>
      <c r="G32" s="8" t="n">
        <v>1111.8</v>
      </c>
      <c r="H32" s="8" t="n">
        <v>1170.3</v>
      </c>
      <c r="I32" s="8" t="n">
        <v>1210.9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5346</v>
      </c>
      <c r="F37" s="30" t="inlineStr">
        <is>
          <t>7.450%</t>
        </is>
      </c>
      <c r="G37" s="31" t="n">
        <v>99.2</v>
      </c>
      <c r="H37" s="32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3564</v>
      </c>
      <c r="F38" s="30" t="inlineStr">
        <is>
          <t>6.800%</t>
        </is>
      </c>
      <c r="G38" s="31" t="n">
        <v>101.2</v>
      </c>
      <c r="H38" s="32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1782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1188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1.95x</t>
        </is>
      </c>
      <c r="E55" s="33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4.7% of Assets</t>
        </is>
      </c>
      <c r="E57" s="33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7.45%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9.45%</t>
        </is>
      </c>
      <c r="F7" s="30" t="inlineStr">
        <is>
          <t>3.2x</t>
        </is>
      </c>
      <c r="G7" s="30" t="inlineStr">
        <is>
          <t>$85.50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6" t="inlineStr">
        <is>
          <t>$22365.0M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$22680.0M (+8.0% YoY growth). With current run-rate at $22365.0M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6" t="inlineStr">
        <is>
          <t>$4752.0M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$4840.0M (21.3%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1.95x</t>
        </is>
      </c>
      <c r="E9" s="33" t="inlineStr">
        <is>
          <t>Ahead of Target</t>
        </is>
      </c>
      <c r="F9" s="38" t="inlineStr">
        <is>
          <t>Deleveraging on track with 1.80x buffer below covenant limit.
[QUESTION TO CFO TO VERIFY]: You previously committed to a Net Leverage ceiling of &lt; 3.25x Net Debt / EBITDA. Current actual leverage stands at 1.95x.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6" t="inlineStr">
        <is>
          <t>$1487.6M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$1617.0M (Maximum growth and sustaining envelope). Current commitments stand at $1487.6M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$3850.0M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$3300.0M</t>
        </is>
      </c>
    </row>
    <row r="32">
      <c r="B32" s="9" t="inlineStr">
        <is>
          <t>Undrawn Committed Bank Rcfs</t>
        </is>
      </c>
      <c r="C32" s="38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2026-11-03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https://investor.turkishairlines.com/en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2026-09-28T04:16:19Z</dcterms:created>
  <dcterms:modified xmlns:dcterms="http://purl.org/dc/terms/" xmlns:xsi="http://www.w3.org/2001/XMLSchema-instance" xsi:type="dcterms:W3CDTF">2026-09-28T04:16:19Z</dcterms:modified>
</cp:coreProperties>
</file>