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(RIBL) — Bank Credit &amp; Capital Model</t>
        </is>
      </c>
    </row>
    <row r="3">
      <c r="B3" s="2" t="inlineStr">
        <is>
          <t>Banking Sector | Country: Saudi Arabia | Rating: A2 / A | Benchmark: RIYAD 5.15% 2029 @ $99.60 (5.15% YTM / +95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Premier corporate and syndicated debt arranger for Aramco and PIF projects.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28875</v>
      </c>
      <c r="D7" s="8" t="n">
        <v>33825</v>
      </c>
      <c r="E7" s="8" t="n">
        <v>37950</v>
      </c>
      <c r="F7" s="8" t="n">
        <v>41250</v>
      </c>
      <c r="G7" s="8" t="n">
        <v>44550</v>
      </c>
      <c r="H7" s="8" t="n">
        <v>47850</v>
      </c>
      <c r="I7" s="8" t="n">
        <v>50737.5</v>
      </c>
    </row>
    <row r="8">
      <c r="B8" s="7" t="inlineStr">
        <is>
          <t xml:space="preserve">  Retail &amp; Consumer Mortgages</t>
        </is>
      </c>
      <c r="C8" s="8" t="n">
        <v>15750</v>
      </c>
      <c r="D8" s="8" t="n">
        <v>18450</v>
      </c>
      <c r="E8" s="8" t="n">
        <v>20700</v>
      </c>
      <c r="F8" s="8" t="n">
        <v>22500</v>
      </c>
      <c r="G8" s="8" t="n">
        <v>24300</v>
      </c>
      <c r="H8" s="8" t="n">
        <v>26100</v>
      </c>
      <c r="I8" s="8" t="n">
        <v>27675</v>
      </c>
    </row>
    <row r="9">
      <c r="B9" s="7" t="inlineStr">
        <is>
          <t xml:space="preserve">  SME &amp; Commercial Enterprise</t>
        </is>
      </c>
      <c r="C9" s="8" t="n">
        <v>7875</v>
      </c>
      <c r="D9" s="8" t="n">
        <v>9225</v>
      </c>
      <c r="E9" s="8" t="n">
        <v>10350</v>
      </c>
      <c r="F9" s="8" t="n">
        <v>11250</v>
      </c>
      <c r="G9" s="8" t="n">
        <v>12150</v>
      </c>
      <c r="H9" s="8" t="n">
        <v>13050</v>
      </c>
      <c r="I9" s="8" t="n">
        <v>13837.5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0.016</v>
      </c>
      <c r="D12" s="13" t="n">
        <v>0.016</v>
      </c>
      <c r="E12" s="13" t="n">
        <v>0.016</v>
      </c>
      <c r="F12" s="13" t="n">
        <v>0.016</v>
      </c>
      <c r="G12" s="13" t="n">
        <v>0.016</v>
      </c>
      <c r="H12" s="13" t="n">
        <v>0.016</v>
      </c>
      <c r="I12" s="13" t="n">
        <v>0.016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RIBL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5.150%</t>
        </is>
      </c>
      <c r="G18" s="22" t="n">
        <v>99.59999999999999</v>
      </c>
      <c r="H18" s="11" t="n">
        <v>5.15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RIBL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6.650%</t>
        </is>
      </c>
      <c r="G19" s="22" t="n">
        <v>96.09999999999999</v>
      </c>
      <c r="H19" s="11" t="n">
        <v>6.65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RIBL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7.400%</t>
        </is>
      </c>
      <c r="G20" s="22" t="n">
        <v>94.59999999999999</v>
      </c>
      <c r="H20" s="11" t="n">
        <v>7.4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6560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18.0%</t>
        </is>
      </c>
      <c r="E36" s="25" t="inlineStr">
        <is>
          <t>+6.0% (+600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14.8%</t>
        </is>
      </c>
      <c r="E37" s="25" t="inlineStr">
        <is>
          <t>+6.3% (+626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(RIBL) — Earnings Presentation &amp; Management Guidance</t>
        </is>
      </c>
    </row>
    <row r="3">
      <c r="B3" s="2" t="inlineStr">
        <is>
          <t>Source: Riyad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3.20% - 3.45%</t>
        </is>
      </c>
      <c r="D8" s="27" t="inlineStr">
        <is>
          <t>3.32%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18.0%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91.5%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1.6%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2026-09-19T22:01:26Z</dcterms:created>
  <dcterms:modified xmlns:dcterms="http://purl.org/dc/terms/" xmlns:xsi="http://www.w3.org/2001/XMLSchema-instance" xsi:type="dcterms:W3CDTF">2026-09-19T22:01:26Z</dcterms:modified>
</cp:coreProperties>
</file>