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Bank Credit &amp; Capital Model</t>
        </is>
      </c>
    </row>
    <row r="3">
      <c r="B3" s="2" t="inlineStr">
        <is>
          <t>Banking Sector | Country: Turkey | Rating: BB- / B1 | Benchmark: VAKBN 6.95% 2029 @ $99.20 (6.95% YTM / +235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State-owned commercial giant; deep sovereign alignment; AT1 perp yielding 9.35%.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18287.5</v>
      </c>
      <c r="D7" s="8" t="n">
        <v>21422.5</v>
      </c>
      <c r="E7" s="8" t="n">
        <v>24035</v>
      </c>
      <c r="F7" s="8" t="n">
        <v>26125</v>
      </c>
      <c r="G7" s="8" t="n">
        <v>28215</v>
      </c>
      <c r="H7" s="8" t="n">
        <v>30305</v>
      </c>
      <c r="I7" s="8" t="n">
        <v>32133.8</v>
      </c>
    </row>
    <row r="8">
      <c r="B8" s="7" t="inlineStr">
        <is>
          <t xml:space="preserve">  Retail &amp; Consumer Mortgages</t>
        </is>
      </c>
      <c r="C8" s="8" t="n">
        <v>9975</v>
      </c>
      <c r="D8" s="8" t="n">
        <v>11685</v>
      </c>
      <c r="E8" s="8" t="n">
        <v>13110</v>
      </c>
      <c r="F8" s="8" t="n">
        <v>14250</v>
      </c>
      <c r="G8" s="8" t="n">
        <v>15390</v>
      </c>
      <c r="H8" s="8" t="n">
        <v>16530</v>
      </c>
      <c r="I8" s="8" t="n">
        <v>17527.5</v>
      </c>
    </row>
    <row r="9">
      <c r="B9" s="7" t="inlineStr">
        <is>
          <t xml:space="preserve">  SME &amp; Commercial Enterprise</t>
        </is>
      </c>
      <c r="C9" s="8" t="n">
        <v>4987.5</v>
      </c>
      <c r="D9" s="8" t="n">
        <v>5842.5</v>
      </c>
      <c r="E9" s="8" t="n">
        <v>6555</v>
      </c>
      <c r="F9" s="8" t="n">
        <v>7125</v>
      </c>
      <c r="G9" s="8" t="n">
        <v>7695</v>
      </c>
      <c r="H9" s="8" t="n">
        <v>8265</v>
      </c>
      <c r="I9" s="8" t="n">
        <v>8763.799999999999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0.024</v>
      </c>
      <c r="D12" s="13" t="n">
        <v>0.024</v>
      </c>
      <c r="E12" s="13" t="n">
        <v>0.024</v>
      </c>
      <c r="F12" s="13" t="n">
        <v>0.024</v>
      </c>
      <c r="G12" s="13" t="n">
        <v>0.024</v>
      </c>
      <c r="H12" s="13" t="n">
        <v>0.024</v>
      </c>
      <c r="I12" s="13" t="n">
        <v>0.024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VAKBN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6.950%</t>
        </is>
      </c>
      <c r="G18" s="22" t="n">
        <v>99.2</v>
      </c>
      <c r="H18" s="11" t="n">
        <v>6.95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VAKBN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8.450%</t>
        </is>
      </c>
      <c r="G19" s="22" t="n">
        <v>95.7</v>
      </c>
      <c r="H19" s="11" t="n">
        <v>8.449999999999999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VAKBN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9.200%</t>
        </is>
      </c>
      <c r="G20" s="22" t="n">
        <v>94.2</v>
      </c>
      <c r="H20" s="11" t="n">
        <v>9.199999999999999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4320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16.8%</t>
        </is>
      </c>
      <c r="E36" s="25" t="inlineStr">
        <is>
          <t>+4.8% (+480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13.8%</t>
        </is>
      </c>
      <c r="E37" s="25" t="inlineStr">
        <is>
          <t>+5.3% (+527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VakıfBank (VAKBN) — Earnings Presentation &amp; Management Guidance</t>
        </is>
      </c>
    </row>
    <row r="3">
      <c r="B3" s="2" t="inlineStr">
        <is>
          <t>Source: VakıfBank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4.90% - 5.15%</t>
        </is>
      </c>
      <c r="D8" s="27" t="inlineStr">
        <is>
          <t>5.02%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16.8%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88.0%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2.4%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2026-09-19T22:01:33Z</dcterms:created>
  <dcterms:modified xmlns:dcterms="http://purl.org/dc/terms/" xmlns:xsi="http://www.w3.org/2001/XMLSchema-instance" xsi:type="dcterms:W3CDTF">2026-09-19T22:01:33Z</dcterms:modified>
</cp:coreProperties>
</file>